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970" activeTab="0"/>
  </bookViews>
  <sheets>
    <sheet name="附件1" sheetId="1" r:id="rId1"/>
    <sheet name="附件2" sheetId="2" r:id="rId2"/>
    <sheet name="附件3" sheetId="3" r:id="rId3"/>
  </sheets>
  <definedNames>
    <definedName name="_xlnm._FilterDatabase" localSheetId="1" hidden="1">'附件2'!$A$3:$IP$211</definedName>
    <definedName name="_xlnm._FilterDatabase" localSheetId="2" hidden="1">'附件3'!$A$3:$I$8</definedName>
  </definedNames>
  <calcPr fullCalcOnLoad="1"/>
</workbook>
</file>

<file path=xl/sharedStrings.xml><?xml version="1.0" encoding="utf-8"?>
<sst xmlns="http://schemas.openxmlformats.org/spreadsheetml/2006/main" count="1190" uniqueCount="520">
  <si>
    <t>附件1</t>
  </si>
  <si>
    <t>2018年04月份学生宿舍评定情况汇总表</t>
  </si>
  <si>
    <t>学院</t>
  </si>
  <si>
    <t>宿舍总数</t>
  </si>
  <si>
    <t>文明宿舍间数</t>
  </si>
  <si>
    <t>文明宿舍比例</t>
  </si>
  <si>
    <t>不达标宿舍间数</t>
  </si>
  <si>
    <t>不达标宿舍比例</t>
  </si>
  <si>
    <t>备注</t>
  </si>
  <si>
    <t>教育与心理学院</t>
  </si>
  <si>
    <t>初等教育学院</t>
  </si>
  <si>
    <t>文学院</t>
  </si>
  <si>
    <t>新闻传播与影视学院</t>
  </si>
  <si>
    <t>国际教育学院</t>
  </si>
  <si>
    <t>法学院</t>
  </si>
  <si>
    <t>马克思主义学院</t>
  </si>
  <si>
    <t>经济与管理学院</t>
  </si>
  <si>
    <t>外国语学院</t>
  </si>
  <si>
    <t>音乐学院</t>
  </si>
  <si>
    <t>美术学院</t>
  </si>
  <si>
    <t>数学与统计学院</t>
  </si>
  <si>
    <t>信息科学技术学院</t>
  </si>
  <si>
    <t>物理与电子工程学院</t>
  </si>
  <si>
    <t>化学与化工学院</t>
  </si>
  <si>
    <t>生命科学学院</t>
  </si>
  <si>
    <t>体育学院</t>
  </si>
  <si>
    <t>地理与环境科学学院</t>
  </si>
  <si>
    <t>旅游学院</t>
  </si>
  <si>
    <t>汇    总</t>
  </si>
  <si>
    <t>附件2</t>
  </si>
  <si>
    <t>2018年04月份学生文明宿舍汇总表</t>
  </si>
  <si>
    <t>序号</t>
  </si>
  <si>
    <t>校区</t>
  </si>
  <si>
    <t>宿舍栋号</t>
  </si>
  <si>
    <t>宿舍号</t>
  </si>
  <si>
    <t>所属学院</t>
  </si>
  <si>
    <t>宿舍成员</t>
  </si>
  <si>
    <t>舍长</t>
  </si>
  <si>
    <t>负责辅导员</t>
  </si>
  <si>
    <t>桂林洋校区</t>
  </si>
  <si>
    <t>4栋</t>
  </si>
  <si>
    <t>刘瑜、许雅文、马岩、苗林媛</t>
  </si>
  <si>
    <t>刘瑜</t>
  </si>
  <si>
    <t>付隆炜</t>
  </si>
  <si>
    <t>张雨吟、赵垚、赵家萱、周瑶</t>
  </si>
  <si>
    <t>张雨吟</t>
  </si>
  <si>
    <t>雷雅兰、谷淑娴、顾思思、李涵玉</t>
  </si>
  <si>
    <t>雷雅兰</t>
  </si>
  <si>
    <t>11栋</t>
  </si>
  <si>
    <t>钟培锐、谢汶妮、邢晶参、羊嘉嘉、郑文婉、谢廷嘉</t>
  </si>
  <si>
    <t>钟培锐</t>
  </si>
  <si>
    <t>赵光辉</t>
  </si>
  <si>
    <t>陈虹颖、陈芳燕、曾兰静、陈慧花、陈慧梅、陈琳</t>
  </si>
  <si>
    <t>陈虹颖</t>
  </si>
  <si>
    <t>王思懿、唐佳欣、王春婷、王东玉、王萍、秦文怡</t>
  </si>
  <si>
    <t>王思懿</t>
  </si>
  <si>
    <t>王艺桦、韦姐婷、文果、翁秀艳、杨秋梦、杨尚云</t>
  </si>
  <si>
    <t>王艺桦</t>
  </si>
  <si>
    <t>陈家琦、崔大窕、刘婕、刘妍、符英子、王晓珊</t>
  </si>
  <si>
    <t>陈家琦</t>
  </si>
  <si>
    <t>叶惠青、朱鹏妃、叶秀香、乌洋梅、周瑜茜、吴丽</t>
  </si>
  <si>
    <t>叶惠青</t>
  </si>
  <si>
    <t>金鹏A栋</t>
  </si>
  <si>
    <t>王峰、王德孝、王有皇、熊文樑</t>
  </si>
  <si>
    <t>王峰</t>
  </si>
  <si>
    <t>卢玉江、周霖、刘涛、王金章</t>
  </si>
  <si>
    <t>卢玉江</t>
  </si>
  <si>
    <t>金鹏B栋</t>
  </si>
  <si>
    <t>张嘉钰、张洁、张可心、杨燕培</t>
  </si>
  <si>
    <t>张嘉钰</t>
  </si>
  <si>
    <t>符金于 冯帆 方格格 侯琳</t>
  </si>
  <si>
    <t>符金于</t>
  </si>
  <si>
    <t>赵婷婷 黄子华 赵思远 周意媛</t>
  </si>
  <si>
    <t>赵婷婷</t>
  </si>
  <si>
    <t>仝延锐、邢倩、吴金惠、苏艺</t>
  </si>
  <si>
    <t>仝延锐</t>
  </si>
  <si>
    <t>程嫚，陈颖、范朵、陈香</t>
  </si>
  <si>
    <t>程嫚</t>
  </si>
  <si>
    <t>高月婷、符雨洁、刘亚婷、胡美玲</t>
  </si>
  <si>
    <t>高月婷</t>
  </si>
  <si>
    <t>刘雅楠、吕延鸽、马逍、邵珂琪</t>
  </si>
  <si>
    <t>刘雅楠</t>
  </si>
  <si>
    <t>谢诗、闫禹辛、张莉莎、邹杰英</t>
  </si>
  <si>
    <t>谢诗</t>
  </si>
  <si>
    <t>高家凤、姜文、李艺玲、黄政、周云、邓玉玉</t>
  </si>
  <si>
    <t>周云</t>
  </si>
  <si>
    <t>王军广</t>
  </si>
  <si>
    <t>符裕珍、王小南、蓝松玲、刘曦芸、陈桐、欧慧岑</t>
  </si>
  <si>
    <t>符裕珍</t>
  </si>
  <si>
    <t>韩玉娟，黄冠婷，岳秋霞，陈秀珠，苏娜，蒋才吉</t>
  </si>
  <si>
    <t>韩玉娟</t>
  </si>
  <si>
    <t>王浩蓝，周妙，吴恋丹，何福花，陈春杰，庄亚呢</t>
  </si>
  <si>
    <t>王浩然</t>
  </si>
  <si>
    <t>5栋</t>
  </si>
  <si>
    <t>黎木养、王欣悦、陈梦欣、王胜玉</t>
  </si>
  <si>
    <t>王胜玉</t>
  </si>
  <si>
    <t>李瑶</t>
  </si>
  <si>
    <t>13栋</t>
  </si>
  <si>
    <t>吴思、王欣茹、王云</t>
  </si>
  <si>
    <t>王云</t>
  </si>
  <si>
    <t>王晓晓</t>
  </si>
  <si>
    <t>张子訸、牛瑾瑶</t>
  </si>
  <si>
    <t>牛瑾瑶</t>
  </si>
  <si>
    <t>张玉莹、袁媛、戴露蔓、李雨凡</t>
  </si>
  <si>
    <t>李雨凡</t>
  </si>
  <si>
    <t>徐四</t>
  </si>
  <si>
    <t>陆媛慧、王森娴、伍紫墨、夏雨佳</t>
  </si>
  <si>
    <t>夏雨佳</t>
  </si>
  <si>
    <t>陈紫君 韩文晖 韩莹 程颖 傅力娟 林冰鑫</t>
  </si>
  <si>
    <t>陈紫君</t>
  </si>
  <si>
    <t>郑源彩</t>
  </si>
  <si>
    <t>高娅 唐淮盈 彭慧敏 王英帅 林欣 林明珍</t>
  </si>
  <si>
    <t>彭慧敏</t>
  </si>
  <si>
    <t xml:space="preserve"> 7栋</t>
  </si>
  <si>
    <t>罗雨洁 张悦 黄惠青 张梅</t>
  </si>
  <si>
    <t>张梅</t>
  </si>
  <si>
    <t>韦铭</t>
  </si>
  <si>
    <t>7栋</t>
  </si>
  <si>
    <t>曹仕维 吴培燕 陈振丹 王丽 李娇</t>
  </si>
  <si>
    <t>曹仕维</t>
  </si>
  <si>
    <t>曾小鸿 程悦悦 郭去非 吴名秋 郭杨春</t>
  </si>
  <si>
    <t>曾小鸿</t>
  </si>
  <si>
    <t>黄君怡 孙婷 宋桂婷 谷梦娇 周可可</t>
  </si>
  <si>
    <t>宋桂婷</t>
  </si>
  <si>
    <t>张倩 张博 冯嘉琪 陈小玉</t>
  </si>
  <si>
    <t>张倩</t>
  </si>
  <si>
    <t>杨蕙溶 吴慧 黄方 刘庾充</t>
  </si>
  <si>
    <t>杨蕙溶</t>
  </si>
  <si>
    <t>胡君</t>
  </si>
  <si>
    <t>韦菊 韦帮仿 唐靖雅 黄方民</t>
  </si>
  <si>
    <t>韦帮仿</t>
  </si>
  <si>
    <t>李明阳 李庆姣 金璐 蒋海欣</t>
  </si>
  <si>
    <t>李明阳</t>
  </si>
  <si>
    <t>金鹏C栋</t>
  </si>
  <si>
    <t>岳晓莉 王慈惠</t>
  </si>
  <si>
    <t>岳晓莉</t>
  </si>
  <si>
    <t>吴梓俊 倪家豪 祝嘉耀 陈家俊</t>
  </si>
  <si>
    <t>吴梓俊</t>
  </si>
  <si>
    <t>薛刚 袁海 李仕谋 王承</t>
  </si>
  <si>
    <t>李仕谋</t>
  </si>
  <si>
    <t>李嘉琛 张硕杰 张政 王银行</t>
  </si>
  <si>
    <t>李嘉琛</t>
  </si>
  <si>
    <t>朱明 钟世毅 邹纯龙 郑景宁</t>
  </si>
  <si>
    <t>朱明</t>
  </si>
  <si>
    <t>吴建威 付斯珉 尹大鹏 吴英健</t>
  </si>
  <si>
    <t>吴建威</t>
  </si>
  <si>
    <t>伍一凡</t>
  </si>
  <si>
    <t>李智轩 梁沐晗 王润泽 汪泽欧</t>
  </si>
  <si>
    <t>王润泽</t>
  </si>
  <si>
    <t>王艳婷、向凤、项晓霞、赵硕琳</t>
  </si>
  <si>
    <t>项晓霞</t>
  </si>
  <si>
    <t>潘富赟</t>
  </si>
  <si>
    <t>王隆红、唐婷、王秀锦、王晓晴</t>
  </si>
  <si>
    <t>王晓晴</t>
  </si>
  <si>
    <t>胡彩云、李彬彬、李取杏、辜慧</t>
  </si>
  <si>
    <t>胡彩云</t>
  </si>
  <si>
    <t>黄春瑜、黄娜、黄志敏、刘春艳</t>
  </si>
  <si>
    <t>黄志敏</t>
  </si>
  <si>
    <t>贺玟淇、林希雅、次仁央宗、赵婷、秦莉娟、何梅</t>
  </si>
  <si>
    <t>贺玟淇</t>
  </si>
  <si>
    <t>王艳伟</t>
  </si>
  <si>
    <t>金鹏2栋</t>
  </si>
  <si>
    <t>王睿智、王旭、吴金峰、翟德龙</t>
  </si>
  <si>
    <t>王睿智</t>
  </si>
  <si>
    <t>周春花，杜倩，陈艳，杨雨晴，王小欣，</t>
  </si>
  <si>
    <t>常义</t>
  </si>
  <si>
    <t>王姝杰</t>
  </si>
  <si>
    <t xml:space="preserve">   石冬咪，王小映，许彩熊，莫文惠，邱亭婷</t>
  </si>
  <si>
    <t>吴淑惠</t>
  </si>
  <si>
    <t>欧璐嘉，李雨帆，张捷语，文素洁，张伊涵</t>
  </si>
  <si>
    <t>李雨帆</t>
  </si>
  <si>
    <t>陈彩霞，符少文，黄一明，曾光妍，吉兰欣</t>
  </si>
  <si>
    <t>严云香</t>
  </si>
  <si>
    <t>1栋</t>
  </si>
  <si>
    <t>刘秋盈，黄川微，马欣苗，罗宇佳</t>
  </si>
  <si>
    <t>刘秋盈</t>
  </si>
  <si>
    <t>郑伟民</t>
  </si>
  <si>
    <t>2栋</t>
  </si>
  <si>
    <t>范栩铷，曹晶岚，黄珊珊，刘渝蓝</t>
  </si>
  <si>
    <t>范栩铷</t>
  </si>
  <si>
    <t>闫梦杰 李佳晨 刘丹颖 邢星悦</t>
  </si>
  <si>
    <t>闫梦杰</t>
  </si>
  <si>
    <t>刘阿娣 张心竹 汪礼旭 李玺林</t>
  </si>
  <si>
    <t>刘阿娣</t>
  </si>
  <si>
    <t>张春玲 张昌杰 刘玥 何艺玥</t>
  </si>
  <si>
    <t>张春玲</t>
  </si>
  <si>
    <t xml:space="preserve">郭迎澳 霍箴 郎雨萌 </t>
  </si>
  <si>
    <t>郭迎澳</t>
  </si>
  <si>
    <t>曾志平、李琼楠、文祥宁、王保林</t>
  </si>
  <si>
    <t>文祥宁</t>
  </si>
  <si>
    <t>孟真，王庆唯，蒋坤，申桐</t>
  </si>
  <si>
    <t>孟真</t>
  </si>
  <si>
    <t>吴润楠，杨号，张启濛，李彩虹</t>
  </si>
  <si>
    <t>杨号</t>
  </si>
  <si>
    <t>马昌俊</t>
  </si>
  <si>
    <t>陈慧卿，罗迪玮，李苗苗，黄旻瑄</t>
  </si>
  <si>
    <t>李苗苗</t>
  </si>
  <si>
    <t>符美灵，曹耀方，黄琪琪，焦丽文</t>
  </si>
  <si>
    <t>黄琪琪</t>
  </si>
  <si>
    <t>吴秀金，江海琴，温晓莹，刘玉玲</t>
  </si>
  <si>
    <t>吴秀金</t>
  </si>
  <si>
    <t>唐嘉欣 郭梦柳 王超群 冯美晨</t>
  </si>
  <si>
    <t>王超群</t>
  </si>
  <si>
    <t>9栋</t>
  </si>
  <si>
    <t>王菁华  杨文玉 朱盈盈 王茜 胡佳佳</t>
  </si>
  <si>
    <t>王菁华</t>
  </si>
  <si>
    <t>朱照华 张少蔚 杨裕贤 陈翰良</t>
  </si>
  <si>
    <t>张少蔚</t>
  </si>
  <si>
    <t>陈万存 刘晃佰 陈威屹 邱迪</t>
  </si>
  <si>
    <t>陈万存</t>
  </si>
  <si>
    <t>李冰</t>
  </si>
  <si>
    <t>李月凡 田佳韵 叶召慧 张溢泽</t>
  </si>
  <si>
    <t>李月凡</t>
  </si>
  <si>
    <t>许逸茗 张浩洋 崔福龙 蔡闻起</t>
  </si>
  <si>
    <t>蔡闻起</t>
  </si>
  <si>
    <t>张辽</t>
  </si>
  <si>
    <t xml:space="preserve">赵晓玉 王婷婷 蔡丁澄 </t>
  </si>
  <si>
    <t>赵晓玉</t>
  </si>
  <si>
    <t>刘贺萱 罗文雅 彭艳清 杨琳 张明芳 顾雪</t>
  </si>
  <si>
    <t>顾雪</t>
  </si>
  <si>
    <t>刘运琴 张延明 马坤</t>
  </si>
  <si>
    <t>马坤</t>
  </si>
  <si>
    <t>刘鑫禹 寇润平 莘乐凯 时嘉浩</t>
  </si>
  <si>
    <t>时嘉浩</t>
  </si>
  <si>
    <t>刘杨</t>
  </si>
  <si>
    <t>陈少新 林明飞 唐义钦 崔凤伟</t>
  </si>
  <si>
    <t>崔凤伟</t>
  </si>
  <si>
    <t xml:space="preserve">项云峰 邱一航 王图涛 翁啟天 </t>
  </si>
  <si>
    <t>项云峰</t>
  </si>
  <si>
    <t xml:space="preserve"> 邹庆平、马杭、顾传海、陈清勉</t>
  </si>
  <si>
    <t>邹庆平</t>
  </si>
  <si>
    <t>文金顺</t>
  </si>
  <si>
    <t>张一、张菁、张娟、姚丽容</t>
  </si>
  <si>
    <t>张一</t>
  </si>
  <si>
    <t>蔡丽园、蒋佳、蒋宁静、梁燕</t>
  </si>
  <si>
    <t>蔡丽园</t>
  </si>
  <si>
    <t>云钰婷、陈少君、周柳彤、杨丽</t>
  </si>
  <si>
    <t>云钰婷</t>
  </si>
  <si>
    <t>陈晶、蔡丽琼、陈思杏、常敏敏</t>
  </si>
  <si>
    <t>陈晶</t>
  </si>
  <si>
    <t>傅晔、符玉青、郭倩、高佳慧</t>
  </si>
  <si>
    <t>傅晔</t>
  </si>
  <si>
    <t>何  杨、陈  芳、宋茹洁、彭蕗荭</t>
  </si>
  <si>
    <t>陈芳</t>
  </si>
  <si>
    <t>周宝民</t>
  </si>
  <si>
    <t>刘嘉豪  廖正伟</t>
  </si>
  <si>
    <t>刘嘉豪</t>
  </si>
  <si>
    <t>梁晓明</t>
  </si>
  <si>
    <t>曲伟，孙保龙</t>
  </si>
  <si>
    <t>曲伟</t>
  </si>
  <si>
    <t>邓智勇</t>
  </si>
  <si>
    <t>王星阳、彭佳浩、凌智强、高澄宇</t>
  </si>
  <si>
    <t>王星阳</t>
  </si>
  <si>
    <t>王舒鸿，马小雪，孙婧倩，习亚茹</t>
  </si>
  <si>
    <t>习亚茹</t>
  </si>
  <si>
    <t>周欣</t>
  </si>
  <si>
    <t>王燕莹，李皓，王梦如，谭诗宇</t>
  </si>
  <si>
    <t>王燕莹</t>
  </si>
  <si>
    <t>9</t>
  </si>
  <si>
    <t>李洪允，刘天鑫，黄日梅，黄卉</t>
  </si>
  <si>
    <t>刘天鑫</t>
  </si>
  <si>
    <t>田淑娴，黄雪丽，郭天，陆星睿</t>
  </si>
  <si>
    <t>黄雪丽</t>
  </si>
  <si>
    <t>颜小巧，朱籽橙、廖英、肖婉青</t>
  </si>
  <si>
    <t>廖英</t>
  </si>
  <si>
    <t>胡娟，杨幸，余孝梦，高雅</t>
  </si>
  <si>
    <t>胡娟</t>
  </si>
  <si>
    <t>苟佳乐、符春泥、谢贤晶、彭艺彦</t>
  </si>
  <si>
    <t>符春泥</t>
  </si>
  <si>
    <t>陈炜康、李邦森、熊彦齐、徐晓军</t>
  </si>
  <si>
    <t>徐晓军</t>
  </si>
  <si>
    <t>陈晓雷、陈冰</t>
  </si>
  <si>
    <t>陈晓雷</t>
  </si>
  <si>
    <r>
      <t>吴玉莹 李鹃娟 景伟 郑云花</t>
    </r>
    <r>
      <rPr>
        <sz val="12"/>
        <rFont val="Arial"/>
        <family val="2"/>
      </rPr>
      <t xml:space="preserve"> </t>
    </r>
  </si>
  <si>
    <t>景伟</t>
  </si>
  <si>
    <t>王飞</t>
  </si>
  <si>
    <t>喻爽 杨雨 李芳 白乐遥</t>
  </si>
  <si>
    <t>喻爽</t>
  </si>
  <si>
    <t>史慧婷 戴怡萍 王芳 邢顾萍</t>
  </si>
  <si>
    <t>史慧婷</t>
  </si>
  <si>
    <t>蔡小明  刘灿 曾馨敏</t>
  </si>
  <si>
    <t>曾馨敏</t>
  </si>
  <si>
    <t>高玉 彭维家 白丹</t>
  </si>
  <si>
    <t>高玉</t>
  </si>
  <si>
    <t>王博</t>
  </si>
  <si>
    <t>胡龙艳 林心利 商语桐 梅力丹</t>
  </si>
  <si>
    <t>梅力丹</t>
  </si>
  <si>
    <t>林雪连 贺怡怡 林文文 姜欣汝</t>
  </si>
  <si>
    <t>贺怡怡</t>
  </si>
  <si>
    <t>许倩倩 赵美玲 王林晨璐 李洁楠</t>
  </si>
  <si>
    <t>王林晨璐</t>
  </si>
  <si>
    <t>李超 郭孟 梅慧</t>
  </si>
  <si>
    <t>李超</t>
  </si>
  <si>
    <t>叶姣伶 王娇娇 温丽军 谢晓梅</t>
  </si>
  <si>
    <t>叶姣伶</t>
  </si>
  <si>
    <t>徐露露   王广花  杨诗源  徐丹丹</t>
  </si>
  <si>
    <t>徐露露</t>
  </si>
  <si>
    <t>张丁盈 王文静 郭津怡 王圣果</t>
  </si>
  <si>
    <t>张丁盈</t>
  </si>
  <si>
    <t>谢烨 阮麓荧 罗彤彤 杨芳</t>
  </si>
  <si>
    <t>谢烨</t>
  </si>
  <si>
    <t>杜昕尧 陈婷婷 昝佳欣 张萌</t>
  </si>
  <si>
    <t>陈婷婷</t>
  </si>
  <si>
    <t>肖一祎 荣芊 谢思佳 吴雅婷</t>
  </si>
  <si>
    <t>肖一祎</t>
  </si>
  <si>
    <t>王冬雪 张悦 廖文杰 韩玲玲</t>
  </si>
  <si>
    <t>王冬雪</t>
  </si>
  <si>
    <t>覃慧 王焯炜 唐小燕 夏琼瑶</t>
  </si>
  <si>
    <t>覃慧</t>
  </si>
  <si>
    <t>殷闲梅、贺佳萱、邱雨、梁钰晨</t>
  </si>
  <si>
    <t>贺佳萱</t>
  </si>
  <si>
    <t>欧阳彦瑾 符芳美 程鑫 黄奕玲</t>
  </si>
  <si>
    <t>欧阳彦瑾</t>
  </si>
  <si>
    <t>陈肇第</t>
  </si>
  <si>
    <t>肖莹 宋子煜 王翠丽 杨雪萍</t>
  </si>
  <si>
    <t>王翠丽</t>
  </si>
  <si>
    <t>胡斤铭 姜钟荔 马梦瑶 汤雯雯</t>
  </si>
  <si>
    <t>马梦瑶</t>
  </si>
  <si>
    <t>王用玺</t>
  </si>
  <si>
    <t>陈娜 吴金梅 牟慧婷 徐梦琦</t>
  </si>
  <si>
    <t>陈娜</t>
  </si>
  <si>
    <t>林雪静 邵许岚 钱鲁琳 陈香女</t>
  </si>
  <si>
    <t>林雪静</t>
  </si>
  <si>
    <t>张琦瑜 尹宇航 周玲 钟凯娴</t>
  </si>
  <si>
    <t>尹宇航</t>
  </si>
  <si>
    <t>陈泓岚 钟婧妍 谢雨欣 胡蓉</t>
  </si>
  <si>
    <t>陈泓岚</t>
  </si>
  <si>
    <t>彭小燕 刘莹 郭家羽 翁博兰</t>
  </si>
  <si>
    <t>刘莹</t>
  </si>
  <si>
    <t>徐佳雯  孙梦珂  林蔚然  黄天姣</t>
  </si>
  <si>
    <t>孙梦珂</t>
  </si>
  <si>
    <t>陈梦欣 陈海鳞 杜玉洁 廖诗怡</t>
  </si>
  <si>
    <t>陈梦欣</t>
  </si>
  <si>
    <t>许培栓</t>
  </si>
  <si>
    <t>康婷婷 郑倩 何智静 谢紫婷</t>
  </si>
  <si>
    <t>谢紫婷</t>
  </si>
  <si>
    <t>王腾</t>
  </si>
  <si>
    <t>谢佳馨 唐琳琳 黄美娟 张宁</t>
  </si>
  <si>
    <t>张宁</t>
  </si>
  <si>
    <t>赵兰笑 陈甜甜 唐雪云 冯炜婧</t>
  </si>
  <si>
    <t>赵兰笑</t>
  </si>
  <si>
    <t>苏淑怡 何珊洁  王艳  钟妍</t>
  </si>
  <si>
    <t>王艳</t>
  </si>
  <si>
    <t>符雅丹  郭丽称  何方苗  王桃瑞</t>
  </si>
  <si>
    <t>何方苗</t>
  </si>
  <si>
    <t>王森萍 尚用泽 黄文涛 李成钰</t>
  </si>
  <si>
    <t>王森萍</t>
  </si>
  <si>
    <t>陈海清 娄航航 陈星宇 黄浩</t>
  </si>
  <si>
    <t>陈海清</t>
  </si>
  <si>
    <t>陈天玥、赵鹏喻、吴志成、李佳亦</t>
  </si>
  <si>
    <t>吴志成</t>
  </si>
  <si>
    <t>胡炎昕 丁柏涵 陈云英 牟琬静</t>
  </si>
  <si>
    <t>丁柏涵</t>
  </si>
  <si>
    <t>宋显彤、邱文青、王婉、王甜甜</t>
  </si>
  <si>
    <t>宋显彤</t>
  </si>
  <si>
    <t>吴缘缘 孙如静 万洁 未远丽</t>
  </si>
  <si>
    <t>未运丽</t>
  </si>
  <si>
    <t>方平亮 曾成勇 周星鹏 刘洪</t>
  </si>
  <si>
    <t>刘洪</t>
  </si>
  <si>
    <t>陈肇弟</t>
  </si>
  <si>
    <t>曾玉多多、白静宇、陈雨佳、范文</t>
  </si>
  <si>
    <t>曾玉多多</t>
  </si>
  <si>
    <t>陈霆</t>
  </si>
  <si>
    <t>郭菲、关蕊、龚丽琴、黄民姣</t>
  </si>
  <si>
    <t>郭菲</t>
  </si>
  <si>
    <t>陈子燕、陈碧莹、付雅梦、刘庆楚</t>
  </si>
  <si>
    <t>陈子燕</t>
  </si>
  <si>
    <t>李哲漫</t>
  </si>
  <si>
    <t>陈琛、查翠丽、陈佳旺、陈萍萍</t>
  </si>
  <si>
    <t>陈琛</t>
  </si>
  <si>
    <t>魏瑜敏,王怡,吴凤琴,万燃</t>
  </si>
  <si>
    <t>王怡</t>
  </si>
  <si>
    <t>刘雪梅</t>
  </si>
  <si>
    <t>南芳,罗志英,宋亚男,刘烨铭</t>
  </si>
  <si>
    <t>宋亚男</t>
  </si>
  <si>
    <t>陈彦彤,安雪莲,胡泓欣,朱珠</t>
  </si>
  <si>
    <t>陈彦彤</t>
  </si>
  <si>
    <t>梁剑军,康应会,刘飞龙,刘涛</t>
  </si>
  <si>
    <t>康应会</t>
  </si>
  <si>
    <t>姚依峰,刘文强,吴宏贵,陈泳成</t>
  </si>
  <si>
    <t>吴宏贵</t>
  </si>
  <si>
    <t>揭秋婷，李子华，王然，王志坤</t>
  </si>
  <si>
    <t>揭秋婷</t>
  </si>
  <si>
    <t>张亚楠</t>
  </si>
  <si>
    <t>谢佶杏，叶蓓，张丽蓉，周小仪</t>
  </si>
  <si>
    <t>谢佶杏</t>
  </si>
  <si>
    <t>陈丽媛，何舒茵，黄彩云，康文静</t>
  </si>
  <si>
    <t>何舒茵</t>
  </si>
  <si>
    <t>潘珂 张子轩 刘佳慧</t>
  </si>
  <si>
    <t>潘珂</t>
  </si>
  <si>
    <t>郑经魁</t>
  </si>
  <si>
    <t>汪丽君  刘诗雅   陆国庆   舒娜</t>
  </si>
  <si>
    <t>汪丽君</t>
  </si>
  <si>
    <t>龙昆南校区</t>
  </si>
  <si>
    <t>谢媛媛 张晓云 刘慧敏 李芷芯</t>
  </si>
  <si>
    <t>谢媛媛</t>
  </si>
  <si>
    <t>张詹  王佳丽  索思凡  赵文文</t>
  </si>
  <si>
    <t>张詹</t>
  </si>
  <si>
    <t>郭旺  黄瑞坤  韩燕燕  韩艳蕾</t>
  </si>
  <si>
    <t>郭旺</t>
  </si>
  <si>
    <t>王微微 宋子萱 田林玉 王惠惠</t>
  </si>
  <si>
    <t>王微微</t>
  </si>
  <si>
    <t>何蕾蕾，刘珈嫚，马楠，刘娟</t>
  </si>
  <si>
    <t>何蕾蕾</t>
  </si>
  <si>
    <t>牛砚田</t>
  </si>
  <si>
    <t>方雨馨、蔡淑悦、陈青霞、陈颖</t>
  </si>
  <si>
    <t>蔡淑悦</t>
  </si>
  <si>
    <t>许俊霞，谢宇彤，吴红坚，熊纤愉</t>
  </si>
  <si>
    <t>许俊霞</t>
  </si>
  <si>
    <t>朱大珩</t>
  </si>
  <si>
    <t>周雪梅，薛艺，张梦溪，邓雅诗</t>
  </si>
  <si>
    <t>周雪梅</t>
  </si>
  <si>
    <t>徐书凝，王禹博，王子华，童状状</t>
  </si>
  <si>
    <t>徐书凝</t>
  </si>
  <si>
    <t>张洁 张继雪 郑静 袁帆</t>
  </si>
  <si>
    <t>郑静</t>
  </si>
  <si>
    <t>羊祥德，杨晨，杨茜茜，袁离远</t>
  </si>
  <si>
    <t>袁离远</t>
  </si>
  <si>
    <t>肖雪 王堂钰 肖萍萍 陈日爱</t>
  </si>
  <si>
    <t>肖萍萍</t>
  </si>
  <si>
    <t>陈育琪、冯悦、洪慧欣、曹俣</t>
  </si>
  <si>
    <t>陈育琪</t>
  </si>
  <si>
    <t>周政</t>
  </si>
  <si>
    <t>钱睿思、双晓敏、李秋丽、李俊慧</t>
  </si>
  <si>
    <t>钱睿思</t>
  </si>
  <si>
    <t>刘佳、王玉、陈加欣、钱玮琳（6）</t>
  </si>
  <si>
    <t>陈加欣</t>
  </si>
  <si>
    <t>何宇宸、贺晶、符晓倩、辛泽清</t>
  </si>
  <si>
    <t>何宇宸</t>
  </si>
  <si>
    <t>罗晓雯、刘洛含、张秋香、王敏</t>
  </si>
  <si>
    <t>罗晓雯</t>
  </si>
  <si>
    <t>陈瑜、高洁、符雨顺、冯颖颖</t>
  </si>
  <si>
    <t>陈瑜</t>
  </si>
  <si>
    <t>柳懿宣 龙宇婷 刘心敬 夏红霜</t>
  </si>
  <si>
    <t>柳懿宣</t>
  </si>
  <si>
    <t>王侨源、徐雨雪、杨晓凤、杨敏</t>
  </si>
  <si>
    <t>王侨源</t>
  </si>
  <si>
    <t>黄盼、李安祺、顾芙宁、黄美茹</t>
  </si>
  <si>
    <t>黄 盼</t>
  </si>
  <si>
    <t>刘滇、刘光莲、赵鑫洲、吴雯</t>
  </si>
  <si>
    <t>刘滇</t>
  </si>
  <si>
    <t>刘真瑜、宋林蒙、梅秀兰、王江飞</t>
  </si>
  <si>
    <t>刘真瑜</t>
  </si>
  <si>
    <t>柏国鑫、蔡康玲、邓硕、聂燕</t>
  </si>
  <si>
    <t>聂燕</t>
  </si>
  <si>
    <t>魏健一</t>
  </si>
  <si>
    <t>崔晴、刘群、韦影、符仁杏</t>
  </si>
  <si>
    <t>崔晴</t>
  </si>
  <si>
    <t>张晓瑜、王钰涵、符驻在、皇甫忆昕</t>
  </si>
  <si>
    <t>张晓瑜</t>
  </si>
  <si>
    <t>杜敏、黄苏芬、朱琪瑶、白若梅</t>
  </si>
  <si>
    <t>白若梅</t>
  </si>
  <si>
    <t>李贝诗、曾爱珍、胡欣玥、董美岑</t>
  </si>
  <si>
    <t>李贝诗</t>
  </si>
  <si>
    <t>严春平、王珊珊、倪佳惠、林小琴</t>
  </si>
  <si>
    <t>严春平</t>
  </si>
  <si>
    <t>王远娜、曹薇、陈飞飞、汪子妍</t>
  </si>
  <si>
    <t>王远娜</t>
  </si>
  <si>
    <t>苏航、曾肖越、叶怡颖、黄媚茹</t>
  </si>
  <si>
    <t>苏航</t>
  </si>
  <si>
    <t>李红玉、黄雅、李玲、陈晓雯</t>
  </si>
  <si>
    <t>黄雅</t>
  </si>
  <si>
    <t>方兰团、李慧姗、刘海青、王诗语</t>
  </si>
  <si>
    <t>李慧姗</t>
  </si>
  <si>
    <t>王新蕾、麦小欢、张欣、赵奇（5）</t>
  </si>
  <si>
    <t>王新蕾</t>
  </si>
  <si>
    <t>杨颖、薛含冰、黄星月、余抒航</t>
  </si>
  <si>
    <t>余抒航</t>
  </si>
  <si>
    <t>王馨漪、吴泳丽、赵蝶、胡希</t>
  </si>
  <si>
    <t>王馨漪</t>
  </si>
  <si>
    <t>张欢、郭学敏、冯柳清、杨紫葵</t>
  </si>
  <si>
    <t>张欢</t>
  </si>
  <si>
    <t>符玉、李妮娜、黎婆养、姚雨江</t>
  </si>
  <si>
    <t>姚雨江</t>
  </si>
  <si>
    <t xml:space="preserve"> 容荷娟、吉英、任家仪、喻恋雯</t>
  </si>
  <si>
    <t>容荷娟</t>
  </si>
  <si>
    <t>胡佳伟、刘铭、王欣朋、李双灼</t>
  </si>
  <si>
    <t>胡佳伟</t>
  </si>
  <si>
    <t>马玉琴 桑博 陈润佳 毛忆湄</t>
  </si>
  <si>
    <t>马玉琴</t>
  </si>
  <si>
    <t>曹亚兰</t>
  </si>
  <si>
    <t>赵霞 王娟 谢兴 何善桃</t>
  </si>
  <si>
    <t>赵霞</t>
  </si>
  <si>
    <t>喻兴琼</t>
  </si>
  <si>
    <t>程国强 马洪涛 刘佳发 董浩然</t>
  </si>
  <si>
    <t>程国强</t>
  </si>
  <si>
    <t>王鹏</t>
  </si>
  <si>
    <t>王亚林 郑帅 魏宇昊  陈自强</t>
  </si>
  <si>
    <t>王亚林</t>
  </si>
  <si>
    <t>仇京飞、冀晓东、李凯、李名扬</t>
  </si>
  <si>
    <t>冀晓东</t>
  </si>
  <si>
    <t>赵志青</t>
  </si>
  <si>
    <t>黄静静 崔铭铭 刘双 瞿思佳</t>
  </si>
  <si>
    <t>黄静静</t>
  </si>
  <si>
    <t>沈丹丹 陈宝月 杨睿</t>
  </si>
  <si>
    <t>沈丹丹</t>
  </si>
  <si>
    <t>陈叙明</t>
  </si>
  <si>
    <t>陈思佳 温曼瑜 张苏宁 周云霞</t>
  </si>
  <si>
    <t>温曼瑜</t>
  </si>
  <si>
    <t>张莉莉 李梦媛 卢燕妮 黄虹丽</t>
  </si>
  <si>
    <t>张莉莉</t>
  </si>
  <si>
    <t>王雅琴 吴明怡 黎长巧 肖怡铭</t>
  </si>
  <si>
    <t>王雅琴</t>
  </si>
  <si>
    <t>陈丹妮 陈翠玲 刘秀源 苗雨慧</t>
  </si>
  <si>
    <t>陈丹妮</t>
  </si>
  <si>
    <t>王美玲 杨晶晶 符令珍 汪子容</t>
  </si>
  <si>
    <t>王美玲</t>
  </si>
  <si>
    <t>王睿 谢文丹 刘抒雨 白文慧</t>
  </si>
  <si>
    <t>王睿</t>
  </si>
  <si>
    <t>杨雪、于琪林、徐欣格、向琴</t>
  </si>
  <si>
    <t>杨雪</t>
  </si>
  <si>
    <t>附件3</t>
  </si>
  <si>
    <t>2018年04月学生不达标宿舍汇总表</t>
  </si>
  <si>
    <t>李欣,牛容容，王晓敏，曾福丽</t>
  </si>
  <si>
    <t>王苗苗，王璇，陆家波，张译文</t>
  </si>
  <si>
    <t>张亚纤、邹飞风、曾菁、王艺</t>
  </si>
  <si>
    <t>陈欣</t>
  </si>
  <si>
    <t>方成燕、王惠、郑丽琪</t>
  </si>
  <si>
    <t>梁仁春</t>
  </si>
  <si>
    <t>陈立标、马传彬、林冠睿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</si>
</sst>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color indexed="8"/>
      <name val="宋体"/>
      <family val="0"/>
    </font>
    <font>
      <sz val="11"/>
      <name val="仿宋"/>
      <family val="3"/>
    </font>
    <font>
      <sz val="12"/>
      <name val="仿宋"/>
      <family val="3"/>
    </font>
    <font>
      <sz val="24"/>
      <name val="仿宋"/>
      <family val="3"/>
    </font>
    <font>
      <b/>
      <sz val="12"/>
      <name val="仿宋"/>
      <family val="3"/>
    </font>
    <font>
      <sz val="12"/>
      <color indexed="8"/>
      <name val="仿宋"/>
      <family val="3"/>
    </font>
    <font>
      <sz val="11"/>
      <name val="仿宋_GB2312"/>
      <family val="3"/>
    </font>
    <font>
      <sz val="11"/>
      <name val="宋体"/>
      <family val="0"/>
    </font>
    <font>
      <b/>
      <sz val="10"/>
      <name val="仿宋"/>
      <family val="3"/>
    </font>
    <font>
      <sz val="12"/>
      <name val="仿宋_GB2312"/>
      <family val="3"/>
    </font>
    <font>
      <sz val="12"/>
      <color indexed="10"/>
      <name val="仿宋_GB2312"/>
      <family val="3"/>
    </font>
    <font>
      <b/>
      <sz val="14"/>
      <name val="仿宋"/>
      <family val="3"/>
    </font>
    <font>
      <sz val="11"/>
      <color indexed="9"/>
      <name val="宋体"/>
      <family val="0"/>
    </font>
    <font>
      <sz val="10"/>
      <name val="Arial"/>
      <family val="2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2"/>
      <name val="Arial"/>
      <family val="2"/>
    </font>
    <font>
      <sz val="11"/>
      <color indexed="10"/>
      <name val="仿宋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2"/>
      <color theme="1"/>
      <name val="仿宋"/>
      <family val="3"/>
    </font>
    <font>
      <sz val="12"/>
      <color rgb="FF000000"/>
      <name val="仿宋"/>
      <family val="3"/>
    </font>
    <font>
      <sz val="11"/>
      <color rgb="FFFF0000"/>
      <name val="仿宋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6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31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4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 locked="0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1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2" fillId="22" borderId="0" applyNumberFormat="0" applyBorder="0" applyAlignment="0" applyProtection="0"/>
    <xf numFmtId="0" fontId="27" fillId="16" borderId="8" applyNumberFormat="0" applyAlignment="0" applyProtection="0"/>
    <xf numFmtId="0" fontId="20" fillId="7" borderId="5" applyNumberFormat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2">
    <xf numFmtId="0" fontId="0" fillId="0" borderId="0" xfId="0" applyAlignment="1">
      <alignment/>
    </xf>
    <xf numFmtId="0" fontId="2" fillId="0" borderId="0" xfId="67" applyFont="1">
      <alignment/>
      <protection/>
    </xf>
    <xf numFmtId="0" fontId="2" fillId="0" borderId="0" xfId="67" applyFont="1" applyBorder="1">
      <alignment/>
      <protection/>
    </xf>
    <xf numFmtId="0" fontId="2" fillId="0" borderId="0" xfId="67" applyFont="1" applyAlignment="1">
      <alignment vertical="center"/>
      <protection/>
    </xf>
    <xf numFmtId="0" fontId="2" fillId="0" borderId="0" xfId="67" applyFont="1" applyAlignment="1">
      <alignment horizontal="center" vertical="center"/>
      <protection/>
    </xf>
    <xf numFmtId="0" fontId="3" fillId="0" borderId="0" xfId="67" applyFont="1" applyAlignment="1">
      <alignment vertical="center"/>
      <protection/>
    </xf>
    <xf numFmtId="0" fontId="5" fillId="0" borderId="10" xfId="68" applyFont="1" applyBorder="1" applyAlignment="1">
      <alignment horizontal="center" vertical="center"/>
      <protection/>
    </xf>
    <xf numFmtId="0" fontId="5" fillId="0" borderId="10" xfId="68" applyFont="1" applyBorder="1" applyAlignment="1">
      <alignment horizontal="center" vertical="center" wrapText="1"/>
      <protection/>
    </xf>
    <xf numFmtId="0" fontId="36" fillId="24" borderId="10" xfId="61" applyFont="1" applyFill="1" applyBorder="1" applyAlignment="1">
      <alignment horizontal="center" vertical="center"/>
      <protection/>
    </xf>
    <xf numFmtId="0" fontId="2" fillId="0" borderId="11" xfId="67" applyFont="1" applyBorder="1" applyAlignment="1">
      <alignment horizontal="center" vertical="center"/>
      <protection/>
    </xf>
    <xf numFmtId="0" fontId="37" fillId="0" borderId="10" xfId="61" applyFont="1" applyFill="1" applyBorder="1" applyAlignment="1" applyProtection="1">
      <alignment horizontal="center" vertical="center" shrinkToFit="1"/>
      <protection/>
    </xf>
    <xf numFmtId="0" fontId="37" fillId="0" borderId="12" xfId="61" applyFont="1" applyFill="1" applyBorder="1" applyAlignment="1" applyProtection="1">
      <alignment horizontal="center" vertical="center" shrinkToFit="1"/>
      <protection/>
    </xf>
    <xf numFmtId="0" fontId="37" fillId="0" borderId="0" xfId="61" applyFont="1" applyFill="1" applyBorder="1" applyAlignment="1" applyProtection="1">
      <alignment horizontal="center" vertical="center" shrinkToFit="1"/>
      <protection/>
    </xf>
    <xf numFmtId="0" fontId="7" fillId="0" borderId="0" xfId="67" applyFont="1">
      <alignment/>
      <protection/>
    </xf>
    <xf numFmtId="0" fontId="8" fillId="0" borderId="0" xfId="67" applyFont="1">
      <alignment/>
      <protection/>
    </xf>
    <xf numFmtId="0" fontId="8" fillId="0" borderId="0" xfId="67" applyFont="1" applyAlignment="1">
      <alignment vertical="center"/>
      <protection/>
    </xf>
    <xf numFmtId="0" fontId="8" fillId="0" borderId="0" xfId="67" applyFont="1" applyAlignment="1">
      <alignment horizontal="center" vertical="center"/>
      <protection/>
    </xf>
    <xf numFmtId="0" fontId="3" fillId="0" borderId="0" xfId="69" applyFont="1" applyAlignment="1">
      <alignment horizontal="center" vertical="center"/>
      <protection/>
    </xf>
    <xf numFmtId="0" fontId="3" fillId="0" borderId="0" xfId="69" applyFont="1" applyAlignment="1">
      <alignment vertical="center" shrinkToFit="1"/>
      <protection/>
    </xf>
    <xf numFmtId="0" fontId="3" fillId="0" borderId="0" xfId="69" applyFont="1" applyAlignment="1">
      <alignment horizontal="left" vertical="center" shrinkToFit="1"/>
      <protection/>
    </xf>
    <xf numFmtId="0" fontId="3" fillId="0" borderId="0" xfId="69" applyFont="1" applyAlignment="1">
      <alignment vertical="center"/>
      <protection/>
    </xf>
    <xf numFmtId="0" fontId="3" fillId="0" borderId="0" xfId="69" applyFont="1">
      <alignment vertical="center"/>
      <protection/>
    </xf>
    <xf numFmtId="0" fontId="9" fillId="0" borderId="10" xfId="69" applyFont="1" applyBorder="1" applyAlignment="1">
      <alignment horizontal="center" vertical="center" shrinkToFit="1"/>
      <protection/>
    </xf>
    <xf numFmtId="0" fontId="3" fillId="0" borderId="10" xfId="44" applyFont="1" applyBorder="1" applyAlignment="1">
      <alignment horizontal="center" vertical="center" shrinkToFit="1"/>
      <protection/>
    </xf>
    <xf numFmtId="49" fontId="3" fillId="25" borderId="10" xfId="47" applyNumberFormat="1" applyFont="1" applyFill="1" applyBorder="1" applyAlignment="1">
      <alignment horizontal="center" vertical="center" shrinkToFit="1"/>
      <protection/>
    </xf>
    <xf numFmtId="0" fontId="3" fillId="25" borderId="10" xfId="47" applyNumberFormat="1" applyFont="1" applyFill="1" applyBorder="1" applyAlignment="1">
      <alignment horizontal="center" vertical="center" shrinkToFit="1"/>
      <protection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47" applyNumberFormat="1" applyFont="1" applyBorder="1" applyAlignment="1">
      <alignment horizontal="center" vertical="center" shrinkToFit="1"/>
      <protection/>
    </xf>
    <xf numFmtId="0" fontId="3" fillId="0" borderId="10" xfId="47" applyFont="1" applyBorder="1" applyAlignment="1">
      <alignment horizontal="center" vertical="center" shrinkToFit="1"/>
      <protection/>
    </xf>
    <xf numFmtId="0" fontId="3" fillId="0" borderId="10" xfId="47" applyFont="1" applyFill="1" applyBorder="1" applyAlignment="1">
      <alignment horizontal="center" vertical="center" shrinkToFit="1"/>
      <protection/>
    </xf>
    <xf numFmtId="0" fontId="3" fillId="0" borderId="0" xfId="0" applyFont="1" applyFill="1" applyBorder="1" applyAlignment="1">
      <alignment horizontal="center" vertical="center" shrinkToFit="1"/>
    </xf>
    <xf numFmtId="0" fontId="3" fillId="0" borderId="10" xfId="47" applyNumberFormat="1" applyFont="1" applyFill="1" applyBorder="1" applyAlignment="1">
      <alignment horizontal="center" vertical="center" shrinkToFit="1"/>
      <protection/>
    </xf>
    <xf numFmtId="0" fontId="0" fillId="0" borderId="0" xfId="69">
      <alignment vertical="center"/>
      <protection/>
    </xf>
    <xf numFmtId="0" fontId="3" fillId="0" borderId="10" xfId="61" applyFont="1" applyFill="1" applyBorder="1" applyAlignment="1">
      <alignment horizontal="center" vertical="center" shrinkToFit="1"/>
      <protection/>
    </xf>
    <xf numFmtId="0" fontId="3" fillId="0" borderId="10" xfId="61" applyNumberFormat="1" applyFont="1" applyFill="1" applyBorder="1" applyAlignment="1">
      <alignment horizontal="center" vertical="center" shrinkToFit="1"/>
      <protection/>
    </xf>
    <xf numFmtId="49" fontId="3" fillId="0" borderId="10" xfId="0" applyNumberFormat="1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6" fillId="0" borderId="10" xfId="0" applyNumberFormat="1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6" fillId="0" borderId="10" xfId="61" applyNumberFormat="1" applyFont="1" applyBorder="1" applyAlignment="1">
      <alignment horizontal="center" vertical="center"/>
      <protection/>
    </xf>
    <xf numFmtId="0" fontId="6" fillId="0" borderId="10" xfId="59" applyNumberFormat="1" applyFont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57" fontId="4" fillId="0" borderId="14" xfId="67" applyNumberFormat="1" applyFont="1" applyBorder="1" applyAlignment="1">
      <alignment horizontal="center" vertical="center" shrinkToFit="1"/>
      <protection/>
    </xf>
    <xf numFmtId="57" fontId="4" fillId="0" borderId="15" xfId="67" applyNumberFormat="1" applyFont="1" applyBorder="1" applyAlignment="1">
      <alignment horizontal="center" vertical="center" shrinkToFit="1"/>
      <protection/>
    </xf>
    <xf numFmtId="0" fontId="4" fillId="0" borderId="0" xfId="67" applyFont="1" applyBorder="1" applyAlignment="1">
      <alignment horizontal="center" vertical="center"/>
      <protection/>
    </xf>
    <xf numFmtId="0" fontId="2" fillId="0" borderId="0" xfId="67" applyFont="1" applyBorder="1" applyAlignment="1">
      <alignment horizontal="center" vertical="center"/>
      <protection/>
    </xf>
    <xf numFmtId="0" fontId="37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6" fillId="25" borderId="10" xfId="61" applyFont="1" applyFill="1" applyBorder="1" applyAlignment="1">
      <alignment horizontal="center" vertical="center"/>
      <protection/>
    </xf>
  </cellXfs>
  <cellStyles count="8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5年3月宿舍检查结果(信息征集表)" xfId="40"/>
    <cellStyle name="差_2015年3月宿舍检查结果(总表)" xfId="41"/>
    <cellStyle name="常规 10" xfId="42"/>
    <cellStyle name="常规 13" xfId="43"/>
    <cellStyle name="常规 14" xfId="44"/>
    <cellStyle name="常规 15" xfId="45"/>
    <cellStyle name="常规 18" xfId="46"/>
    <cellStyle name="常规 2" xfId="47"/>
    <cellStyle name="常规 2 10" xfId="48"/>
    <cellStyle name="常规 2 104" xfId="49"/>
    <cellStyle name="常规 2 114" xfId="50"/>
    <cellStyle name="常规 2 2" xfId="51"/>
    <cellStyle name="常规 2 2 10" xfId="52"/>
    <cellStyle name="常规 2 4" xfId="53"/>
    <cellStyle name="常规 2 43" xfId="54"/>
    <cellStyle name="常规 2 62" xfId="55"/>
    <cellStyle name="常规 2 80" xfId="56"/>
    <cellStyle name="常规 2_2015年3月宿舍检查结果(信息征集表)" xfId="57"/>
    <cellStyle name="常规 20" xfId="58"/>
    <cellStyle name="常规 3" xfId="59"/>
    <cellStyle name="常规 3 2" xfId="60"/>
    <cellStyle name="常规 4" xfId="61"/>
    <cellStyle name="常规 43" xfId="62"/>
    <cellStyle name="常规 46" xfId="63"/>
    <cellStyle name="常规 5" xfId="64"/>
    <cellStyle name="常规 5 3" xfId="65"/>
    <cellStyle name="常规 8" xfId="66"/>
    <cellStyle name="常规_2015年3月宿舍检查结果(总表)" xfId="67"/>
    <cellStyle name="常规_4月份学生不文明宿舍汇总名单_2014年6月份龙昆南路校内检查评定结果附件 (2)" xfId="68"/>
    <cellStyle name="常规_4月份学生文明宿舍汇总名单" xfId="69"/>
    <cellStyle name="Hyperlink" xfId="70"/>
    <cellStyle name="好" xfId="71"/>
    <cellStyle name="好_2015年3月宿舍检查结果(信息征集表)" xfId="72"/>
    <cellStyle name="好_2015年3月宿舍检查结果(总表)" xfId="73"/>
    <cellStyle name="汇总" xfId="74"/>
    <cellStyle name="Currency" xfId="75"/>
    <cellStyle name="Currency [0]" xfId="76"/>
    <cellStyle name="计算" xfId="77"/>
    <cellStyle name="检查单元格" xfId="78"/>
    <cellStyle name="解释性文本" xfId="79"/>
    <cellStyle name="警告文本" xfId="80"/>
    <cellStyle name="链接单元格" xfId="81"/>
    <cellStyle name="Comma" xfId="82"/>
    <cellStyle name="Comma [0]" xfId="83"/>
    <cellStyle name="强调文字颜色 1" xfId="84"/>
    <cellStyle name="强调文字颜色 2" xfId="85"/>
    <cellStyle name="强调文字颜色 3" xfId="86"/>
    <cellStyle name="强调文字颜色 4" xfId="87"/>
    <cellStyle name="强调文字颜色 5" xfId="88"/>
    <cellStyle name="强调文字颜色 6" xfId="89"/>
    <cellStyle name="适中" xfId="90"/>
    <cellStyle name="输出" xfId="91"/>
    <cellStyle name="输入" xfId="92"/>
    <cellStyle name="样式 1" xfId="93"/>
    <cellStyle name="Followed Hyperlink" xfId="94"/>
    <cellStyle name="注释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E18" sqref="E18"/>
    </sheetView>
  </sheetViews>
  <sheetFormatPr defaultColWidth="9.00390625" defaultRowHeight="14.25"/>
  <cols>
    <col min="1" max="1" width="19.875" style="0" customWidth="1"/>
    <col min="2" max="2" width="12.375" style="0" customWidth="1"/>
    <col min="3" max="3" width="9.25390625" style="0" customWidth="1"/>
    <col min="4" max="4" width="9.875" style="0" customWidth="1"/>
    <col min="5" max="5" width="11.625" style="0" customWidth="1"/>
    <col min="6" max="6" width="12.50390625" style="0" customWidth="1"/>
  </cols>
  <sheetData>
    <row r="1" spans="1:7" ht="14.25">
      <c r="A1" s="40" t="s">
        <v>0</v>
      </c>
      <c r="B1" s="40"/>
      <c r="C1" s="40"/>
      <c r="D1" s="40"/>
      <c r="E1" s="40"/>
      <c r="F1" s="40"/>
      <c r="G1" s="40"/>
    </row>
    <row r="2" spans="1:13" s="37" customFormat="1" ht="24.75" customHeight="1">
      <c r="A2" s="54" t="s">
        <v>1</v>
      </c>
      <c r="B2" s="54"/>
      <c r="C2" s="54"/>
      <c r="D2" s="54"/>
      <c r="E2" s="54"/>
      <c r="F2" s="54"/>
      <c r="G2" s="54"/>
      <c r="H2" s="41"/>
      <c r="I2" s="41"/>
      <c r="J2" s="41"/>
      <c r="K2" s="41"/>
      <c r="L2" s="41"/>
      <c r="M2" s="41"/>
    </row>
    <row r="3" spans="1:7" s="38" customFormat="1" ht="36" customHeight="1">
      <c r="A3" s="42" t="s">
        <v>2</v>
      </c>
      <c r="B3" s="42" t="s">
        <v>3</v>
      </c>
      <c r="C3" s="42" t="s">
        <v>4</v>
      </c>
      <c r="D3" s="42" t="s">
        <v>5</v>
      </c>
      <c r="E3" s="42" t="s">
        <v>6</v>
      </c>
      <c r="F3" s="42" t="s">
        <v>7</v>
      </c>
      <c r="G3" s="42" t="s">
        <v>8</v>
      </c>
    </row>
    <row r="4" spans="1:7" s="38" customFormat="1" ht="24.75" customHeight="1">
      <c r="A4" s="43" t="s">
        <v>9</v>
      </c>
      <c r="B4" s="44">
        <v>233</v>
      </c>
      <c r="C4" s="45">
        <v>18</v>
      </c>
      <c r="D4" s="46">
        <v>0.07730000000000001</v>
      </c>
      <c r="E4" s="47">
        <v>0</v>
      </c>
      <c r="F4" s="46">
        <v>0</v>
      </c>
      <c r="G4" s="48"/>
    </row>
    <row r="5" spans="1:7" s="38" customFormat="1" ht="24.75" customHeight="1">
      <c r="A5" s="43" t="s">
        <v>10</v>
      </c>
      <c r="B5" s="44">
        <v>230.5</v>
      </c>
      <c r="C5" s="45">
        <v>19</v>
      </c>
      <c r="D5" s="46">
        <v>0.0824</v>
      </c>
      <c r="E5" s="47">
        <v>0</v>
      </c>
      <c r="F5" s="46">
        <v>0</v>
      </c>
      <c r="G5" s="48"/>
    </row>
    <row r="6" spans="1:7" s="38" customFormat="1" ht="24.75" customHeight="1">
      <c r="A6" s="43" t="s">
        <v>11</v>
      </c>
      <c r="B6" s="44">
        <v>380</v>
      </c>
      <c r="C6" s="45">
        <v>28</v>
      </c>
      <c r="D6" s="46">
        <v>0.0737</v>
      </c>
      <c r="E6" s="47">
        <v>0</v>
      </c>
      <c r="F6" s="46">
        <v>0</v>
      </c>
      <c r="G6" s="48"/>
    </row>
    <row r="7" spans="1:7" s="38" customFormat="1" ht="24.75" customHeight="1">
      <c r="A7" s="43" t="s">
        <v>12</v>
      </c>
      <c r="B7" s="44">
        <v>119.5</v>
      </c>
      <c r="C7" s="45">
        <v>1</v>
      </c>
      <c r="D7" s="46">
        <v>0.0084</v>
      </c>
      <c r="E7" s="47">
        <v>0</v>
      </c>
      <c r="F7" s="46">
        <v>0</v>
      </c>
      <c r="G7" s="48"/>
    </row>
    <row r="8" spans="1:7" s="38" customFormat="1" ht="24.75" customHeight="1">
      <c r="A8" s="43" t="s">
        <v>13</v>
      </c>
      <c r="B8" s="44">
        <v>54</v>
      </c>
      <c r="C8" s="45">
        <v>7</v>
      </c>
      <c r="D8" s="46">
        <v>0.12960000000000002</v>
      </c>
      <c r="E8" s="47">
        <v>0</v>
      </c>
      <c r="F8" s="46">
        <v>0</v>
      </c>
      <c r="G8" s="48"/>
    </row>
    <row r="9" spans="1:7" s="38" customFormat="1" ht="24.75" customHeight="1">
      <c r="A9" s="43" t="s">
        <v>14</v>
      </c>
      <c r="B9" s="44">
        <v>111.25</v>
      </c>
      <c r="C9" s="45">
        <v>6</v>
      </c>
      <c r="D9" s="46">
        <v>0.053899999999999997</v>
      </c>
      <c r="E9" s="49">
        <v>0</v>
      </c>
      <c r="F9" s="46">
        <v>0</v>
      </c>
      <c r="G9" s="48"/>
    </row>
    <row r="10" spans="1:7" s="38" customFormat="1" ht="24.75" customHeight="1">
      <c r="A10" s="43" t="s">
        <v>15</v>
      </c>
      <c r="B10" s="50">
        <v>132.25</v>
      </c>
      <c r="C10" s="45">
        <v>4</v>
      </c>
      <c r="D10" s="46">
        <v>0.0302</v>
      </c>
      <c r="E10" s="49">
        <v>0</v>
      </c>
      <c r="F10" s="46">
        <v>0</v>
      </c>
      <c r="G10" s="48"/>
    </row>
    <row r="11" spans="1:7" s="38" customFormat="1" ht="24.75" customHeight="1">
      <c r="A11" s="43" t="s">
        <v>16</v>
      </c>
      <c r="B11" s="44">
        <v>430.5</v>
      </c>
      <c r="C11" s="45">
        <v>22</v>
      </c>
      <c r="D11" s="46">
        <v>0.051100000000000007</v>
      </c>
      <c r="E11" s="47">
        <v>0</v>
      </c>
      <c r="F11" s="46">
        <v>0</v>
      </c>
      <c r="G11" s="48"/>
    </row>
    <row r="12" spans="1:7" s="38" customFormat="1" ht="24.75" customHeight="1">
      <c r="A12" s="43" t="s">
        <v>17</v>
      </c>
      <c r="B12" s="44">
        <v>366.5</v>
      </c>
      <c r="C12" s="45">
        <v>8</v>
      </c>
      <c r="D12" s="46">
        <v>0.0218</v>
      </c>
      <c r="E12" s="47">
        <v>0</v>
      </c>
      <c r="F12" s="46">
        <v>0</v>
      </c>
      <c r="G12" s="48"/>
    </row>
    <row r="13" spans="1:7" s="38" customFormat="1" ht="24.75" customHeight="1">
      <c r="A13" s="43" t="s">
        <v>18</v>
      </c>
      <c r="B13" s="44">
        <v>223</v>
      </c>
      <c r="C13" s="45">
        <v>4</v>
      </c>
      <c r="D13" s="46">
        <v>0.0179</v>
      </c>
      <c r="E13" s="47">
        <v>0</v>
      </c>
      <c r="F13" s="46">
        <v>0</v>
      </c>
      <c r="G13" s="48"/>
    </row>
    <row r="14" spans="1:7" s="38" customFormat="1" ht="24.75" customHeight="1">
      <c r="A14" s="43" t="s">
        <v>19</v>
      </c>
      <c r="B14" s="44">
        <v>253</v>
      </c>
      <c r="C14" s="45">
        <v>8</v>
      </c>
      <c r="D14" s="46">
        <v>0.0316</v>
      </c>
      <c r="E14" s="51">
        <v>1</v>
      </c>
      <c r="F14" s="46">
        <v>0.004</v>
      </c>
      <c r="G14" s="48"/>
    </row>
    <row r="15" spans="1:7" s="38" customFormat="1" ht="24.75" customHeight="1">
      <c r="A15" s="43" t="s">
        <v>20</v>
      </c>
      <c r="B15" s="44">
        <v>266.75</v>
      </c>
      <c r="C15" s="45">
        <v>18</v>
      </c>
      <c r="D15" s="46">
        <v>0.0675</v>
      </c>
      <c r="E15" s="47">
        <v>0</v>
      </c>
      <c r="F15" s="46">
        <v>0</v>
      </c>
      <c r="G15" s="48"/>
    </row>
    <row r="16" spans="1:7" s="39" customFormat="1" ht="24.75" customHeight="1">
      <c r="A16" s="43" t="s">
        <v>21</v>
      </c>
      <c r="B16" s="44">
        <v>273.25</v>
      </c>
      <c r="C16" s="45">
        <v>13</v>
      </c>
      <c r="D16" s="46">
        <v>0.048600000000000004</v>
      </c>
      <c r="E16" s="47">
        <v>0</v>
      </c>
      <c r="F16" s="46">
        <v>0</v>
      </c>
      <c r="G16" s="48"/>
    </row>
    <row r="17" spans="1:7" s="38" customFormat="1" ht="24.75" customHeight="1">
      <c r="A17" s="43" t="s">
        <v>22</v>
      </c>
      <c r="B17" s="44">
        <v>270</v>
      </c>
      <c r="C17" s="45">
        <v>9</v>
      </c>
      <c r="D17" s="46">
        <v>0.0333</v>
      </c>
      <c r="E17" s="47">
        <v>0</v>
      </c>
      <c r="F17" s="46">
        <v>0</v>
      </c>
      <c r="G17" s="48"/>
    </row>
    <row r="18" spans="1:7" s="38" customFormat="1" ht="24.75" customHeight="1">
      <c r="A18" s="43" t="s">
        <v>23</v>
      </c>
      <c r="B18" s="44">
        <v>249.5</v>
      </c>
      <c r="C18" s="45">
        <v>14</v>
      </c>
      <c r="D18" s="46">
        <v>0.056100000000000004</v>
      </c>
      <c r="E18" s="47">
        <v>1</v>
      </c>
      <c r="F18" s="46">
        <v>0.004</v>
      </c>
      <c r="G18" s="48"/>
    </row>
    <row r="19" spans="1:7" s="38" customFormat="1" ht="24.75" customHeight="1">
      <c r="A19" s="43" t="s">
        <v>24</v>
      </c>
      <c r="B19" s="44">
        <v>178</v>
      </c>
      <c r="C19" s="45">
        <v>12</v>
      </c>
      <c r="D19" s="46">
        <v>0.0674</v>
      </c>
      <c r="E19" s="52">
        <v>0</v>
      </c>
      <c r="F19" s="46">
        <v>0</v>
      </c>
      <c r="G19" s="48"/>
    </row>
    <row r="20" spans="1:7" s="38" customFormat="1" ht="24.75" customHeight="1">
      <c r="A20" s="43" t="s">
        <v>25</v>
      </c>
      <c r="B20" s="44">
        <v>320</v>
      </c>
      <c r="C20" s="45">
        <v>6</v>
      </c>
      <c r="D20" s="46">
        <v>0.019</v>
      </c>
      <c r="E20" s="47">
        <v>3</v>
      </c>
      <c r="F20" s="46">
        <v>0.009399999999999999</v>
      </c>
      <c r="G20" s="48"/>
    </row>
    <row r="21" spans="1:7" s="38" customFormat="1" ht="24.75" customHeight="1">
      <c r="A21" s="43" t="s">
        <v>26</v>
      </c>
      <c r="B21" s="53">
        <v>115</v>
      </c>
      <c r="C21" s="45">
        <v>5</v>
      </c>
      <c r="D21" s="46">
        <v>0.0435</v>
      </c>
      <c r="E21" s="47">
        <v>0</v>
      </c>
      <c r="F21" s="46">
        <v>0</v>
      </c>
      <c r="G21" s="48"/>
    </row>
    <row r="22" spans="1:7" s="38" customFormat="1" ht="24.75" customHeight="1">
      <c r="A22" s="43" t="s">
        <v>27</v>
      </c>
      <c r="B22" s="44">
        <v>140</v>
      </c>
      <c r="C22" s="45">
        <v>6</v>
      </c>
      <c r="D22" s="46">
        <v>0.0429</v>
      </c>
      <c r="E22" s="47">
        <v>0</v>
      </c>
      <c r="F22" s="46">
        <v>0</v>
      </c>
      <c r="G22" s="48"/>
    </row>
    <row r="23" spans="1:7" s="38" customFormat="1" ht="24.75" customHeight="1">
      <c r="A23" s="43" t="s">
        <v>28</v>
      </c>
      <c r="B23" s="43">
        <f>SUM(B4:B22)</f>
        <v>4346</v>
      </c>
      <c r="C23" s="45">
        <v>208</v>
      </c>
      <c r="D23" s="46">
        <v>0.0479</v>
      </c>
      <c r="E23" s="47">
        <v>5</v>
      </c>
      <c r="F23" s="46">
        <v>0.0011</v>
      </c>
      <c r="G23" s="48"/>
    </row>
  </sheetData>
  <sheetProtection/>
  <mergeCells count="1">
    <mergeCell ref="A2:G2"/>
  </mergeCells>
  <printOptions/>
  <pageMargins left="0.43" right="0.43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P211"/>
  <sheetViews>
    <sheetView zoomScalePageLayoutView="0" workbookViewId="0" topLeftCell="A1">
      <selection activeCell="F204" sqref="F204"/>
    </sheetView>
  </sheetViews>
  <sheetFormatPr defaultColWidth="9.00390625" defaultRowHeight="14.25"/>
  <cols>
    <col min="1" max="1" width="4.75390625" style="15" customWidth="1"/>
    <col min="2" max="2" width="11.25390625" style="15" customWidth="1"/>
    <col min="3" max="3" width="8.875" style="16" customWidth="1"/>
    <col min="4" max="4" width="6.50390625" style="15" customWidth="1"/>
    <col min="5" max="5" width="15.375" style="15" customWidth="1"/>
    <col min="6" max="6" width="30.00390625" style="16" customWidth="1"/>
    <col min="7" max="7" width="6.50390625" style="16" customWidth="1"/>
    <col min="8" max="8" width="6.25390625" style="15" customWidth="1"/>
    <col min="9" max="16384" width="9.00390625" style="15" customWidth="1"/>
  </cols>
  <sheetData>
    <row r="1" spans="1:250" ht="14.25">
      <c r="A1" s="17" t="s">
        <v>29</v>
      </c>
      <c r="B1" s="18"/>
      <c r="C1" s="18"/>
      <c r="D1" s="18"/>
      <c r="E1" s="19"/>
      <c r="F1" s="19"/>
      <c r="G1" s="20"/>
      <c r="H1" s="21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  <c r="IP1" s="32"/>
    </row>
    <row r="2" spans="1:8" ht="31.5">
      <c r="A2" s="55" t="s">
        <v>30</v>
      </c>
      <c r="B2" s="56"/>
      <c r="C2" s="56"/>
      <c r="D2" s="56"/>
      <c r="E2" s="56"/>
      <c r="F2" s="56"/>
      <c r="G2" s="56"/>
      <c r="H2" s="56"/>
    </row>
    <row r="3" spans="1:8" s="13" customFormat="1" ht="13.5">
      <c r="A3" s="22" t="s">
        <v>31</v>
      </c>
      <c r="B3" s="22" t="s">
        <v>32</v>
      </c>
      <c r="C3" s="22" t="s">
        <v>33</v>
      </c>
      <c r="D3" s="22" t="s">
        <v>34</v>
      </c>
      <c r="E3" s="22" t="s">
        <v>35</v>
      </c>
      <c r="F3" s="22" t="s">
        <v>36</v>
      </c>
      <c r="G3" s="22" t="s">
        <v>37</v>
      </c>
      <c r="H3" s="22" t="s">
        <v>38</v>
      </c>
    </row>
    <row r="4" spans="1:8" s="14" customFormat="1" ht="14.25">
      <c r="A4" s="23">
        <v>1</v>
      </c>
      <c r="B4" s="23" t="s">
        <v>39</v>
      </c>
      <c r="C4" s="24" t="s">
        <v>40</v>
      </c>
      <c r="D4" s="25">
        <v>401</v>
      </c>
      <c r="E4" s="24" t="s">
        <v>10</v>
      </c>
      <c r="F4" s="24" t="s">
        <v>41</v>
      </c>
      <c r="G4" s="24" t="s">
        <v>42</v>
      </c>
      <c r="H4" s="24" t="s">
        <v>43</v>
      </c>
    </row>
    <row r="5" spans="1:8" s="14" customFormat="1" ht="14.25">
      <c r="A5" s="23">
        <v>2</v>
      </c>
      <c r="B5" s="23" t="s">
        <v>39</v>
      </c>
      <c r="C5" s="24" t="s">
        <v>40</v>
      </c>
      <c r="D5" s="25">
        <v>404</v>
      </c>
      <c r="E5" s="24" t="s">
        <v>10</v>
      </c>
      <c r="F5" s="24" t="s">
        <v>44</v>
      </c>
      <c r="G5" s="24" t="s">
        <v>45</v>
      </c>
      <c r="H5" s="24" t="s">
        <v>43</v>
      </c>
    </row>
    <row r="6" spans="1:8" s="14" customFormat="1" ht="14.25">
      <c r="A6" s="23">
        <v>3</v>
      </c>
      <c r="B6" s="23" t="s">
        <v>39</v>
      </c>
      <c r="C6" s="24" t="s">
        <v>40</v>
      </c>
      <c r="D6" s="25">
        <v>510</v>
      </c>
      <c r="E6" s="24" t="s">
        <v>10</v>
      </c>
      <c r="F6" s="24" t="s">
        <v>46</v>
      </c>
      <c r="G6" s="24" t="s">
        <v>47</v>
      </c>
      <c r="H6" s="24" t="s">
        <v>43</v>
      </c>
    </row>
    <row r="7" spans="1:8" s="14" customFormat="1" ht="14.25">
      <c r="A7" s="23">
        <v>4</v>
      </c>
      <c r="B7" s="23" t="s">
        <v>39</v>
      </c>
      <c r="C7" s="24" t="s">
        <v>48</v>
      </c>
      <c r="D7" s="25">
        <v>113</v>
      </c>
      <c r="E7" s="24" t="s">
        <v>10</v>
      </c>
      <c r="F7" s="24" t="s">
        <v>49</v>
      </c>
      <c r="G7" s="24" t="s">
        <v>50</v>
      </c>
      <c r="H7" s="24" t="s">
        <v>51</v>
      </c>
    </row>
    <row r="8" spans="1:8" s="14" customFormat="1" ht="14.25">
      <c r="A8" s="23">
        <v>5</v>
      </c>
      <c r="B8" s="23" t="s">
        <v>39</v>
      </c>
      <c r="C8" s="24" t="s">
        <v>48</v>
      </c>
      <c r="D8" s="25">
        <v>116</v>
      </c>
      <c r="E8" s="24" t="s">
        <v>10</v>
      </c>
      <c r="F8" s="24" t="s">
        <v>52</v>
      </c>
      <c r="G8" s="24" t="s">
        <v>53</v>
      </c>
      <c r="H8" s="24" t="s">
        <v>51</v>
      </c>
    </row>
    <row r="9" spans="1:8" s="14" customFormat="1" ht="14.25">
      <c r="A9" s="23">
        <v>6</v>
      </c>
      <c r="B9" s="23" t="s">
        <v>39</v>
      </c>
      <c r="C9" s="24" t="s">
        <v>48</v>
      </c>
      <c r="D9" s="25">
        <v>211</v>
      </c>
      <c r="E9" s="24" t="s">
        <v>10</v>
      </c>
      <c r="F9" s="24" t="s">
        <v>54</v>
      </c>
      <c r="G9" s="24" t="s">
        <v>55</v>
      </c>
      <c r="H9" s="24" t="s">
        <v>51</v>
      </c>
    </row>
    <row r="10" spans="1:8" s="14" customFormat="1" ht="14.25">
      <c r="A10" s="23">
        <v>7</v>
      </c>
      <c r="B10" s="23" t="s">
        <v>39</v>
      </c>
      <c r="C10" s="24" t="s">
        <v>48</v>
      </c>
      <c r="D10" s="25">
        <v>213</v>
      </c>
      <c r="E10" s="24" t="s">
        <v>10</v>
      </c>
      <c r="F10" s="24" t="s">
        <v>56</v>
      </c>
      <c r="G10" s="24" t="s">
        <v>57</v>
      </c>
      <c r="H10" s="24" t="s">
        <v>51</v>
      </c>
    </row>
    <row r="11" spans="1:8" s="14" customFormat="1" ht="14.25">
      <c r="A11" s="23">
        <v>8</v>
      </c>
      <c r="B11" s="23" t="s">
        <v>39</v>
      </c>
      <c r="C11" s="24" t="s">
        <v>48</v>
      </c>
      <c r="D11" s="25">
        <v>605</v>
      </c>
      <c r="E11" s="24" t="s">
        <v>10</v>
      </c>
      <c r="F11" s="24" t="s">
        <v>58</v>
      </c>
      <c r="G11" s="24" t="s">
        <v>59</v>
      </c>
      <c r="H11" s="24" t="s">
        <v>51</v>
      </c>
    </row>
    <row r="12" spans="1:8" s="14" customFormat="1" ht="14.25">
      <c r="A12" s="23">
        <v>9</v>
      </c>
      <c r="B12" s="23" t="s">
        <v>39</v>
      </c>
      <c r="C12" s="24" t="s">
        <v>48</v>
      </c>
      <c r="D12" s="25">
        <v>722</v>
      </c>
      <c r="E12" s="24" t="s">
        <v>10</v>
      </c>
      <c r="F12" s="24" t="s">
        <v>60</v>
      </c>
      <c r="G12" s="24" t="s">
        <v>61</v>
      </c>
      <c r="H12" s="24" t="s">
        <v>51</v>
      </c>
    </row>
    <row r="13" spans="1:8" s="14" customFormat="1" ht="14.25">
      <c r="A13" s="23">
        <v>10</v>
      </c>
      <c r="B13" s="23" t="s">
        <v>39</v>
      </c>
      <c r="C13" s="24" t="s">
        <v>62</v>
      </c>
      <c r="D13" s="25">
        <v>503</v>
      </c>
      <c r="E13" s="24" t="s">
        <v>10</v>
      </c>
      <c r="F13" s="24" t="s">
        <v>63</v>
      </c>
      <c r="G13" s="24" t="s">
        <v>64</v>
      </c>
      <c r="H13" s="24" t="s">
        <v>51</v>
      </c>
    </row>
    <row r="14" spans="1:8" s="14" customFormat="1" ht="14.25">
      <c r="A14" s="23">
        <v>11</v>
      </c>
      <c r="B14" s="23" t="s">
        <v>39</v>
      </c>
      <c r="C14" s="24" t="s">
        <v>62</v>
      </c>
      <c r="D14" s="25">
        <v>506</v>
      </c>
      <c r="E14" s="24" t="s">
        <v>10</v>
      </c>
      <c r="F14" s="24" t="s">
        <v>65</v>
      </c>
      <c r="G14" s="24" t="s">
        <v>66</v>
      </c>
      <c r="H14" s="24" t="s">
        <v>51</v>
      </c>
    </row>
    <row r="15" spans="1:8" s="14" customFormat="1" ht="14.25">
      <c r="A15" s="23">
        <v>12</v>
      </c>
      <c r="B15" s="23" t="s">
        <v>39</v>
      </c>
      <c r="C15" s="24" t="s">
        <v>67</v>
      </c>
      <c r="D15" s="25">
        <v>811</v>
      </c>
      <c r="E15" s="24" t="s">
        <v>10</v>
      </c>
      <c r="F15" s="24" t="s">
        <v>68</v>
      </c>
      <c r="G15" s="24" t="s">
        <v>69</v>
      </c>
      <c r="H15" s="24" t="s">
        <v>51</v>
      </c>
    </row>
    <row r="16" spans="1:8" s="14" customFormat="1" ht="14.25">
      <c r="A16" s="23">
        <v>13</v>
      </c>
      <c r="B16" s="23" t="s">
        <v>39</v>
      </c>
      <c r="C16" s="26" t="s">
        <v>67</v>
      </c>
      <c r="D16" s="25">
        <v>1017</v>
      </c>
      <c r="E16" s="26" t="s">
        <v>10</v>
      </c>
      <c r="F16" s="26" t="s">
        <v>70</v>
      </c>
      <c r="G16" s="26" t="s">
        <v>71</v>
      </c>
      <c r="H16" s="24" t="s">
        <v>51</v>
      </c>
    </row>
    <row r="17" spans="1:8" s="14" customFormat="1" ht="14.25">
      <c r="A17" s="23">
        <v>14</v>
      </c>
      <c r="B17" s="23" t="s">
        <v>39</v>
      </c>
      <c r="C17" s="26" t="s">
        <v>67</v>
      </c>
      <c r="D17" s="25">
        <v>805</v>
      </c>
      <c r="E17" s="26" t="s">
        <v>10</v>
      </c>
      <c r="F17" s="26" t="s">
        <v>72</v>
      </c>
      <c r="G17" s="26" t="s">
        <v>73</v>
      </c>
      <c r="H17" s="24" t="s">
        <v>51</v>
      </c>
    </row>
    <row r="18" spans="1:8" s="14" customFormat="1" ht="14.25">
      <c r="A18" s="23">
        <v>15</v>
      </c>
      <c r="B18" s="23" t="s">
        <v>39</v>
      </c>
      <c r="C18" s="24" t="s">
        <v>67</v>
      </c>
      <c r="D18" s="25">
        <v>908</v>
      </c>
      <c r="E18" s="24" t="s">
        <v>10</v>
      </c>
      <c r="F18" s="24" t="s">
        <v>74</v>
      </c>
      <c r="G18" s="24" t="s">
        <v>75</v>
      </c>
      <c r="H18" s="24" t="s">
        <v>51</v>
      </c>
    </row>
    <row r="19" spans="1:8" s="14" customFormat="1" ht="14.25">
      <c r="A19" s="23">
        <v>16</v>
      </c>
      <c r="B19" s="23" t="s">
        <v>39</v>
      </c>
      <c r="C19" s="24" t="s">
        <v>67</v>
      </c>
      <c r="D19" s="25">
        <v>1016</v>
      </c>
      <c r="E19" s="24" t="s">
        <v>10</v>
      </c>
      <c r="F19" s="24" t="s">
        <v>76</v>
      </c>
      <c r="G19" s="24" t="s">
        <v>77</v>
      </c>
      <c r="H19" s="24" t="s">
        <v>51</v>
      </c>
    </row>
    <row r="20" spans="1:8" s="14" customFormat="1" ht="14.25">
      <c r="A20" s="23">
        <v>17</v>
      </c>
      <c r="B20" s="23" t="s">
        <v>39</v>
      </c>
      <c r="C20" s="24" t="s">
        <v>67</v>
      </c>
      <c r="D20" s="25">
        <v>1018</v>
      </c>
      <c r="E20" s="24" t="s">
        <v>10</v>
      </c>
      <c r="F20" s="24" t="s">
        <v>78</v>
      </c>
      <c r="G20" s="24" t="s">
        <v>79</v>
      </c>
      <c r="H20" s="24" t="s">
        <v>51</v>
      </c>
    </row>
    <row r="21" spans="1:8" s="14" customFormat="1" ht="14.25">
      <c r="A21" s="23">
        <v>18</v>
      </c>
      <c r="B21" s="23" t="s">
        <v>39</v>
      </c>
      <c r="C21" s="24" t="s">
        <v>67</v>
      </c>
      <c r="D21" s="25">
        <v>1022</v>
      </c>
      <c r="E21" s="24" t="s">
        <v>10</v>
      </c>
      <c r="F21" s="24" t="s">
        <v>80</v>
      </c>
      <c r="G21" s="24" t="s">
        <v>81</v>
      </c>
      <c r="H21" s="24" t="s">
        <v>51</v>
      </c>
    </row>
    <row r="22" spans="1:8" s="14" customFormat="1" ht="14.25">
      <c r="A22" s="23">
        <v>19</v>
      </c>
      <c r="B22" s="23" t="s">
        <v>39</v>
      </c>
      <c r="C22" s="24" t="s">
        <v>67</v>
      </c>
      <c r="D22" s="25">
        <v>1024</v>
      </c>
      <c r="E22" s="24" t="s">
        <v>10</v>
      </c>
      <c r="F22" s="24" t="s">
        <v>82</v>
      </c>
      <c r="G22" s="24" t="s">
        <v>83</v>
      </c>
      <c r="H22" s="24" t="s">
        <v>51</v>
      </c>
    </row>
    <row r="23" spans="1:8" s="14" customFormat="1" ht="14.25">
      <c r="A23" s="23">
        <v>20</v>
      </c>
      <c r="B23" s="23" t="s">
        <v>39</v>
      </c>
      <c r="C23" s="24" t="s">
        <v>48</v>
      </c>
      <c r="D23" s="25">
        <v>402</v>
      </c>
      <c r="E23" s="24" t="s">
        <v>26</v>
      </c>
      <c r="F23" s="24" t="s">
        <v>84</v>
      </c>
      <c r="G23" s="24" t="s">
        <v>85</v>
      </c>
      <c r="H23" s="24" t="s">
        <v>86</v>
      </c>
    </row>
    <row r="24" spans="1:8" s="14" customFormat="1" ht="14.25">
      <c r="A24" s="23">
        <v>21</v>
      </c>
      <c r="B24" s="23" t="s">
        <v>39</v>
      </c>
      <c r="C24" s="24" t="s">
        <v>48</v>
      </c>
      <c r="D24" s="25">
        <v>404</v>
      </c>
      <c r="E24" s="24" t="s">
        <v>26</v>
      </c>
      <c r="F24" s="24" t="s">
        <v>87</v>
      </c>
      <c r="G24" s="24" t="s">
        <v>88</v>
      </c>
      <c r="H24" s="24" t="s">
        <v>86</v>
      </c>
    </row>
    <row r="25" spans="1:8" s="14" customFormat="1" ht="14.25">
      <c r="A25" s="23">
        <v>22</v>
      </c>
      <c r="B25" s="23" t="s">
        <v>39</v>
      </c>
      <c r="C25" s="24" t="s">
        <v>48</v>
      </c>
      <c r="D25" s="25">
        <v>408</v>
      </c>
      <c r="E25" s="24" t="s">
        <v>26</v>
      </c>
      <c r="F25" s="24" t="s">
        <v>89</v>
      </c>
      <c r="G25" s="24" t="s">
        <v>90</v>
      </c>
      <c r="H25" s="24" t="s">
        <v>86</v>
      </c>
    </row>
    <row r="26" spans="1:8" s="14" customFormat="1" ht="14.25">
      <c r="A26" s="23">
        <v>23</v>
      </c>
      <c r="B26" s="23" t="s">
        <v>39</v>
      </c>
      <c r="C26" s="24" t="s">
        <v>48</v>
      </c>
      <c r="D26" s="25">
        <v>405</v>
      </c>
      <c r="E26" s="24" t="s">
        <v>26</v>
      </c>
      <c r="F26" s="24" t="s">
        <v>91</v>
      </c>
      <c r="G26" s="24" t="s">
        <v>92</v>
      </c>
      <c r="H26" s="24" t="s">
        <v>86</v>
      </c>
    </row>
    <row r="27" spans="1:8" s="14" customFormat="1" ht="14.25">
      <c r="A27" s="23">
        <v>24</v>
      </c>
      <c r="B27" s="23" t="s">
        <v>39</v>
      </c>
      <c r="C27" s="24" t="s">
        <v>93</v>
      </c>
      <c r="D27" s="25">
        <v>402</v>
      </c>
      <c r="E27" s="24" t="s">
        <v>26</v>
      </c>
      <c r="F27" s="24" t="s">
        <v>94</v>
      </c>
      <c r="G27" s="24" t="s">
        <v>95</v>
      </c>
      <c r="H27" s="24" t="s">
        <v>96</v>
      </c>
    </row>
    <row r="28" spans="1:8" s="14" customFormat="1" ht="14.25">
      <c r="A28" s="23">
        <v>25</v>
      </c>
      <c r="B28" s="23" t="s">
        <v>39</v>
      </c>
      <c r="C28" s="24" t="s">
        <v>97</v>
      </c>
      <c r="D28" s="25">
        <v>408</v>
      </c>
      <c r="E28" s="24" t="s">
        <v>18</v>
      </c>
      <c r="F28" s="24" t="s">
        <v>98</v>
      </c>
      <c r="G28" s="24" t="s">
        <v>99</v>
      </c>
      <c r="H28" s="24" t="s">
        <v>100</v>
      </c>
    </row>
    <row r="29" spans="1:8" s="14" customFormat="1" ht="14.25">
      <c r="A29" s="23">
        <v>26</v>
      </c>
      <c r="B29" s="23" t="s">
        <v>39</v>
      </c>
      <c r="C29" s="24" t="s">
        <v>97</v>
      </c>
      <c r="D29" s="25">
        <v>423</v>
      </c>
      <c r="E29" s="24" t="s">
        <v>18</v>
      </c>
      <c r="F29" s="24" t="s">
        <v>101</v>
      </c>
      <c r="G29" s="24" t="s">
        <v>102</v>
      </c>
      <c r="H29" s="24" t="s">
        <v>100</v>
      </c>
    </row>
    <row r="30" spans="1:8" s="14" customFormat="1" ht="14.25">
      <c r="A30" s="23">
        <v>27</v>
      </c>
      <c r="B30" s="23" t="s">
        <v>39</v>
      </c>
      <c r="C30" s="24" t="s">
        <v>97</v>
      </c>
      <c r="D30" s="25">
        <v>830</v>
      </c>
      <c r="E30" s="24" t="s">
        <v>18</v>
      </c>
      <c r="F30" s="24" t="s">
        <v>103</v>
      </c>
      <c r="G30" s="24" t="s">
        <v>104</v>
      </c>
      <c r="H30" s="24" t="s">
        <v>105</v>
      </c>
    </row>
    <row r="31" spans="1:8" s="14" customFormat="1" ht="14.25">
      <c r="A31" s="23">
        <v>28</v>
      </c>
      <c r="B31" s="23" t="s">
        <v>39</v>
      </c>
      <c r="C31" s="24" t="s">
        <v>97</v>
      </c>
      <c r="D31" s="25">
        <v>833</v>
      </c>
      <c r="E31" s="24" t="s">
        <v>18</v>
      </c>
      <c r="F31" s="24" t="s">
        <v>106</v>
      </c>
      <c r="G31" s="24" t="s">
        <v>107</v>
      </c>
      <c r="H31" s="24" t="s">
        <v>105</v>
      </c>
    </row>
    <row r="32" spans="1:8" s="14" customFormat="1" ht="14.25">
      <c r="A32" s="23">
        <v>29</v>
      </c>
      <c r="B32" s="23" t="s">
        <v>39</v>
      </c>
      <c r="C32" s="27" t="s">
        <v>48</v>
      </c>
      <c r="D32" s="27">
        <v>501</v>
      </c>
      <c r="E32" s="27" t="s">
        <v>20</v>
      </c>
      <c r="F32" s="28" t="s">
        <v>108</v>
      </c>
      <c r="G32" s="27" t="s">
        <v>109</v>
      </c>
      <c r="H32" s="24" t="s">
        <v>110</v>
      </c>
    </row>
    <row r="33" spans="1:8" s="14" customFormat="1" ht="14.25">
      <c r="A33" s="23">
        <v>30</v>
      </c>
      <c r="B33" s="23" t="s">
        <v>39</v>
      </c>
      <c r="C33" s="28" t="s">
        <v>48</v>
      </c>
      <c r="D33" s="28">
        <v>508</v>
      </c>
      <c r="E33" s="27" t="s">
        <v>20</v>
      </c>
      <c r="F33" s="28" t="s">
        <v>111</v>
      </c>
      <c r="G33" s="28" t="s">
        <v>112</v>
      </c>
      <c r="H33" s="24" t="s">
        <v>110</v>
      </c>
    </row>
    <row r="34" spans="1:8" s="14" customFormat="1" ht="14.25">
      <c r="A34" s="23">
        <v>31</v>
      </c>
      <c r="B34" s="23" t="s">
        <v>39</v>
      </c>
      <c r="C34" s="28" t="s">
        <v>113</v>
      </c>
      <c r="D34" s="28">
        <v>302</v>
      </c>
      <c r="E34" s="27" t="s">
        <v>20</v>
      </c>
      <c r="F34" s="28" t="s">
        <v>114</v>
      </c>
      <c r="G34" s="28" t="s">
        <v>115</v>
      </c>
      <c r="H34" s="24" t="s">
        <v>116</v>
      </c>
    </row>
    <row r="35" spans="1:8" s="14" customFormat="1" ht="14.25">
      <c r="A35" s="23">
        <v>32</v>
      </c>
      <c r="B35" s="23" t="s">
        <v>39</v>
      </c>
      <c r="C35" s="29" t="s">
        <v>117</v>
      </c>
      <c r="D35" s="29">
        <v>309</v>
      </c>
      <c r="E35" s="26" t="s">
        <v>20</v>
      </c>
      <c r="F35" s="30" t="s">
        <v>118</v>
      </c>
      <c r="G35" s="26" t="s">
        <v>119</v>
      </c>
      <c r="H35" s="26" t="s">
        <v>116</v>
      </c>
    </row>
    <row r="36" spans="1:8" s="14" customFormat="1" ht="14.25">
      <c r="A36" s="23">
        <v>33</v>
      </c>
      <c r="B36" s="23" t="s">
        <v>39</v>
      </c>
      <c r="C36" s="28" t="s">
        <v>113</v>
      </c>
      <c r="D36" s="28">
        <v>310</v>
      </c>
      <c r="E36" s="27" t="s">
        <v>20</v>
      </c>
      <c r="F36" s="28" t="s">
        <v>120</v>
      </c>
      <c r="G36" s="28" t="s">
        <v>121</v>
      </c>
      <c r="H36" s="24" t="s">
        <v>116</v>
      </c>
    </row>
    <row r="37" spans="1:8" s="14" customFormat="1" ht="14.25">
      <c r="A37" s="23">
        <v>34</v>
      </c>
      <c r="B37" s="23" t="s">
        <v>39</v>
      </c>
      <c r="C37" s="28" t="s">
        <v>113</v>
      </c>
      <c r="D37" s="28">
        <v>409</v>
      </c>
      <c r="E37" s="27" t="s">
        <v>20</v>
      </c>
      <c r="F37" s="28" t="s">
        <v>122</v>
      </c>
      <c r="G37" s="28" t="s">
        <v>123</v>
      </c>
      <c r="H37" s="24" t="s">
        <v>116</v>
      </c>
    </row>
    <row r="38" spans="1:8" s="14" customFormat="1" ht="14.25">
      <c r="A38" s="23">
        <v>35</v>
      </c>
      <c r="B38" s="23" t="s">
        <v>39</v>
      </c>
      <c r="C38" s="28" t="s">
        <v>113</v>
      </c>
      <c r="D38" s="28">
        <v>506</v>
      </c>
      <c r="E38" s="27" t="s">
        <v>20</v>
      </c>
      <c r="F38" s="28" t="s">
        <v>124</v>
      </c>
      <c r="G38" s="28" t="s">
        <v>125</v>
      </c>
      <c r="H38" s="24" t="s">
        <v>116</v>
      </c>
    </row>
    <row r="39" spans="1:8" s="14" customFormat="1" ht="14.25">
      <c r="A39" s="23">
        <v>36</v>
      </c>
      <c r="B39" s="23" t="s">
        <v>39</v>
      </c>
      <c r="C39" s="31" t="s">
        <v>67</v>
      </c>
      <c r="D39" s="31">
        <v>605</v>
      </c>
      <c r="E39" s="27" t="s">
        <v>20</v>
      </c>
      <c r="F39" s="31" t="s">
        <v>126</v>
      </c>
      <c r="G39" s="29" t="s">
        <v>127</v>
      </c>
      <c r="H39" s="24" t="s">
        <v>128</v>
      </c>
    </row>
    <row r="40" spans="1:8" s="14" customFormat="1" ht="14.25">
      <c r="A40" s="23">
        <v>37</v>
      </c>
      <c r="B40" s="23" t="s">
        <v>39</v>
      </c>
      <c r="C40" s="31" t="s">
        <v>67</v>
      </c>
      <c r="D40" s="31">
        <v>706</v>
      </c>
      <c r="E40" s="27" t="s">
        <v>20</v>
      </c>
      <c r="F40" s="31" t="s">
        <v>129</v>
      </c>
      <c r="G40" s="29" t="s">
        <v>130</v>
      </c>
      <c r="H40" s="24" t="s">
        <v>128</v>
      </c>
    </row>
    <row r="41" spans="1:8" s="14" customFormat="1" ht="14.25">
      <c r="A41" s="23">
        <v>38</v>
      </c>
      <c r="B41" s="23" t="s">
        <v>39</v>
      </c>
      <c r="C41" s="31" t="s">
        <v>67</v>
      </c>
      <c r="D41" s="31">
        <v>718</v>
      </c>
      <c r="E41" s="27" t="s">
        <v>20</v>
      </c>
      <c r="F41" s="31" t="s">
        <v>131</v>
      </c>
      <c r="G41" s="29" t="s">
        <v>132</v>
      </c>
      <c r="H41" s="24" t="s">
        <v>128</v>
      </c>
    </row>
    <row r="42" spans="1:8" s="14" customFormat="1" ht="14.25">
      <c r="A42" s="23">
        <v>39</v>
      </c>
      <c r="B42" s="23" t="s">
        <v>39</v>
      </c>
      <c r="C42" s="31" t="s">
        <v>133</v>
      </c>
      <c r="D42" s="31">
        <v>812</v>
      </c>
      <c r="E42" s="27" t="s">
        <v>20</v>
      </c>
      <c r="F42" s="31" t="s">
        <v>134</v>
      </c>
      <c r="G42" s="29" t="s">
        <v>135</v>
      </c>
      <c r="H42" s="24" t="s">
        <v>128</v>
      </c>
    </row>
    <row r="43" spans="1:8" s="14" customFormat="1" ht="14.25">
      <c r="A43" s="23">
        <v>40</v>
      </c>
      <c r="B43" s="23" t="s">
        <v>39</v>
      </c>
      <c r="C43" s="28" t="s">
        <v>62</v>
      </c>
      <c r="D43" s="28">
        <v>206</v>
      </c>
      <c r="E43" s="27" t="s">
        <v>20</v>
      </c>
      <c r="F43" s="28" t="s">
        <v>136</v>
      </c>
      <c r="G43" s="28" t="s">
        <v>137</v>
      </c>
      <c r="H43" s="24" t="s">
        <v>116</v>
      </c>
    </row>
    <row r="44" spans="1:8" s="14" customFormat="1" ht="14.25">
      <c r="A44" s="23">
        <v>41</v>
      </c>
      <c r="B44" s="23" t="s">
        <v>39</v>
      </c>
      <c r="C44" s="28" t="s">
        <v>62</v>
      </c>
      <c r="D44" s="28">
        <v>209</v>
      </c>
      <c r="E44" s="27" t="s">
        <v>20</v>
      </c>
      <c r="F44" s="29" t="s">
        <v>138</v>
      </c>
      <c r="G44" s="29" t="s">
        <v>139</v>
      </c>
      <c r="H44" s="24" t="s">
        <v>116</v>
      </c>
    </row>
    <row r="45" spans="1:8" s="14" customFormat="1" ht="14.25">
      <c r="A45" s="23">
        <v>42</v>
      </c>
      <c r="B45" s="23" t="s">
        <v>39</v>
      </c>
      <c r="C45" s="28" t="s">
        <v>62</v>
      </c>
      <c r="D45" s="28">
        <v>211</v>
      </c>
      <c r="E45" s="27" t="s">
        <v>20</v>
      </c>
      <c r="F45" s="28" t="s">
        <v>140</v>
      </c>
      <c r="G45" s="28" t="s">
        <v>141</v>
      </c>
      <c r="H45" s="24" t="s">
        <v>116</v>
      </c>
    </row>
    <row r="46" spans="1:8" s="14" customFormat="1" ht="14.25">
      <c r="A46" s="23">
        <v>43</v>
      </c>
      <c r="B46" s="23" t="s">
        <v>39</v>
      </c>
      <c r="C46" s="28" t="s">
        <v>62</v>
      </c>
      <c r="D46" s="28">
        <v>307</v>
      </c>
      <c r="E46" s="27" t="s">
        <v>20</v>
      </c>
      <c r="F46" s="28" t="s">
        <v>142</v>
      </c>
      <c r="G46" s="28" t="s">
        <v>143</v>
      </c>
      <c r="H46" s="24" t="s">
        <v>110</v>
      </c>
    </row>
    <row r="47" spans="1:8" s="14" customFormat="1" ht="14.25">
      <c r="A47" s="23">
        <v>44</v>
      </c>
      <c r="B47" s="23" t="s">
        <v>39</v>
      </c>
      <c r="C47" s="28" t="s">
        <v>62</v>
      </c>
      <c r="D47" s="28">
        <v>722</v>
      </c>
      <c r="E47" s="27" t="s">
        <v>20</v>
      </c>
      <c r="F47" s="28" t="s">
        <v>144</v>
      </c>
      <c r="G47" s="28" t="s">
        <v>145</v>
      </c>
      <c r="H47" s="24" t="s">
        <v>128</v>
      </c>
    </row>
    <row r="48" spans="1:8" s="14" customFormat="1" ht="14.25">
      <c r="A48" s="23">
        <v>45</v>
      </c>
      <c r="B48" s="23" t="s">
        <v>39</v>
      </c>
      <c r="C48" s="28" t="s">
        <v>62</v>
      </c>
      <c r="D48" s="31">
        <v>723</v>
      </c>
      <c r="E48" s="27" t="s">
        <v>20</v>
      </c>
      <c r="F48" s="31" t="s">
        <v>146</v>
      </c>
      <c r="G48" s="29" t="s">
        <v>146</v>
      </c>
      <c r="H48" s="24" t="s">
        <v>128</v>
      </c>
    </row>
    <row r="49" spans="1:8" s="14" customFormat="1" ht="14.25">
      <c r="A49" s="23">
        <v>46</v>
      </c>
      <c r="B49" s="23" t="s">
        <v>39</v>
      </c>
      <c r="C49" s="28" t="s">
        <v>62</v>
      </c>
      <c r="D49" s="28">
        <v>810</v>
      </c>
      <c r="E49" s="27" t="s">
        <v>20</v>
      </c>
      <c r="F49" s="31" t="s">
        <v>147</v>
      </c>
      <c r="G49" s="31" t="s">
        <v>148</v>
      </c>
      <c r="H49" s="24" t="s">
        <v>110</v>
      </c>
    </row>
    <row r="50" spans="1:8" s="14" customFormat="1" ht="14.25">
      <c r="A50" s="23">
        <v>47</v>
      </c>
      <c r="B50" s="23" t="s">
        <v>39</v>
      </c>
      <c r="C50" s="24" t="s">
        <v>133</v>
      </c>
      <c r="D50" s="25">
        <v>801</v>
      </c>
      <c r="E50" s="24" t="s">
        <v>27</v>
      </c>
      <c r="F50" s="24" t="s">
        <v>149</v>
      </c>
      <c r="G50" s="24" t="s">
        <v>150</v>
      </c>
      <c r="H50" s="24" t="s">
        <v>151</v>
      </c>
    </row>
    <row r="51" spans="1:8" s="14" customFormat="1" ht="14.25">
      <c r="A51" s="23">
        <v>48</v>
      </c>
      <c r="B51" s="23" t="s">
        <v>39</v>
      </c>
      <c r="C51" s="24" t="s">
        <v>133</v>
      </c>
      <c r="D51" s="25">
        <v>810</v>
      </c>
      <c r="E51" s="24" t="s">
        <v>27</v>
      </c>
      <c r="F51" s="24" t="s">
        <v>152</v>
      </c>
      <c r="G51" s="24" t="s">
        <v>153</v>
      </c>
      <c r="H51" s="24" t="s">
        <v>151</v>
      </c>
    </row>
    <row r="52" spans="1:8" s="14" customFormat="1" ht="14.25">
      <c r="A52" s="23">
        <v>49</v>
      </c>
      <c r="B52" s="23" t="s">
        <v>39</v>
      </c>
      <c r="C52" s="24" t="s">
        <v>133</v>
      </c>
      <c r="D52" s="25">
        <v>1006</v>
      </c>
      <c r="E52" s="24" t="s">
        <v>27</v>
      </c>
      <c r="F52" s="24" t="s">
        <v>154</v>
      </c>
      <c r="G52" s="24" t="s">
        <v>155</v>
      </c>
      <c r="H52" s="24" t="s">
        <v>151</v>
      </c>
    </row>
    <row r="53" spans="1:8" ht="14.25">
      <c r="A53" s="23">
        <v>50</v>
      </c>
      <c r="B53" s="23" t="s">
        <v>39</v>
      </c>
      <c r="C53" s="24" t="s">
        <v>133</v>
      </c>
      <c r="D53" s="25">
        <v>1005</v>
      </c>
      <c r="E53" s="24" t="s">
        <v>27</v>
      </c>
      <c r="F53" s="24" t="s">
        <v>156</v>
      </c>
      <c r="G53" s="24" t="s">
        <v>157</v>
      </c>
      <c r="H53" s="24" t="s">
        <v>151</v>
      </c>
    </row>
    <row r="54" spans="1:8" ht="14.25">
      <c r="A54" s="23">
        <v>51</v>
      </c>
      <c r="B54" s="23" t="s">
        <v>39</v>
      </c>
      <c r="C54" s="24" t="s">
        <v>48</v>
      </c>
      <c r="D54" s="25">
        <v>813</v>
      </c>
      <c r="E54" s="24" t="s">
        <v>27</v>
      </c>
      <c r="F54" s="24" t="s">
        <v>158</v>
      </c>
      <c r="G54" s="24" t="s">
        <v>159</v>
      </c>
      <c r="H54" s="24" t="s">
        <v>160</v>
      </c>
    </row>
    <row r="55" spans="1:8" ht="14.25">
      <c r="A55" s="23">
        <v>52</v>
      </c>
      <c r="B55" s="23" t="s">
        <v>39</v>
      </c>
      <c r="C55" s="24" t="s">
        <v>161</v>
      </c>
      <c r="D55" s="25">
        <v>418</v>
      </c>
      <c r="E55" s="24" t="s">
        <v>27</v>
      </c>
      <c r="F55" s="24" t="s">
        <v>162</v>
      </c>
      <c r="G55" s="24" t="s">
        <v>163</v>
      </c>
      <c r="H55" s="24" t="s">
        <v>160</v>
      </c>
    </row>
    <row r="56" spans="1:8" ht="14.25">
      <c r="A56" s="23">
        <v>53</v>
      </c>
      <c r="B56" s="23" t="s">
        <v>39</v>
      </c>
      <c r="C56" s="24" t="s">
        <v>48</v>
      </c>
      <c r="D56" s="25">
        <v>710</v>
      </c>
      <c r="E56" s="24" t="s">
        <v>24</v>
      </c>
      <c r="F56" s="24" t="s">
        <v>164</v>
      </c>
      <c r="G56" s="24" t="s">
        <v>165</v>
      </c>
      <c r="H56" s="24" t="s">
        <v>166</v>
      </c>
    </row>
    <row r="57" spans="1:8" ht="14.25">
      <c r="A57" s="23">
        <v>54</v>
      </c>
      <c r="B57" s="23" t="s">
        <v>39</v>
      </c>
      <c r="C57" s="24" t="s">
        <v>48</v>
      </c>
      <c r="D57" s="25">
        <v>712</v>
      </c>
      <c r="E57" s="24" t="s">
        <v>24</v>
      </c>
      <c r="F57" s="24" t="s">
        <v>167</v>
      </c>
      <c r="G57" s="24" t="s">
        <v>168</v>
      </c>
      <c r="H57" s="24" t="s">
        <v>166</v>
      </c>
    </row>
    <row r="58" spans="1:8" ht="14.25">
      <c r="A58" s="23">
        <v>55</v>
      </c>
      <c r="B58" s="23" t="s">
        <v>39</v>
      </c>
      <c r="C58" s="24" t="s">
        <v>48</v>
      </c>
      <c r="D58" s="25">
        <v>718</v>
      </c>
      <c r="E58" s="24" t="s">
        <v>24</v>
      </c>
      <c r="F58" s="24" t="s">
        <v>169</v>
      </c>
      <c r="G58" s="24" t="s">
        <v>170</v>
      </c>
      <c r="H58" s="24" t="s">
        <v>166</v>
      </c>
    </row>
    <row r="59" spans="1:8" ht="14.25">
      <c r="A59" s="23">
        <v>56</v>
      </c>
      <c r="B59" s="23" t="s">
        <v>39</v>
      </c>
      <c r="C59" s="24" t="s">
        <v>48</v>
      </c>
      <c r="D59" s="25">
        <v>713</v>
      </c>
      <c r="E59" s="24" t="s">
        <v>24</v>
      </c>
      <c r="F59" s="24" t="s">
        <v>171</v>
      </c>
      <c r="G59" s="24" t="s">
        <v>172</v>
      </c>
      <c r="H59" s="24" t="s">
        <v>166</v>
      </c>
    </row>
    <row r="60" spans="1:8" ht="14.25">
      <c r="A60" s="23">
        <v>57</v>
      </c>
      <c r="B60" s="23" t="s">
        <v>39</v>
      </c>
      <c r="C60" s="24" t="s">
        <v>173</v>
      </c>
      <c r="D60" s="25">
        <v>110</v>
      </c>
      <c r="E60" s="24" t="s">
        <v>24</v>
      </c>
      <c r="F60" s="24" t="s">
        <v>174</v>
      </c>
      <c r="G60" s="24" t="s">
        <v>175</v>
      </c>
      <c r="H60" s="24" t="s">
        <v>176</v>
      </c>
    </row>
    <row r="61" spans="1:8" ht="14.25">
      <c r="A61" s="23">
        <v>58</v>
      </c>
      <c r="B61" s="23" t="s">
        <v>39</v>
      </c>
      <c r="C61" s="24" t="s">
        <v>177</v>
      </c>
      <c r="D61" s="25">
        <v>104</v>
      </c>
      <c r="E61" s="24" t="s">
        <v>24</v>
      </c>
      <c r="F61" s="24" t="s">
        <v>178</v>
      </c>
      <c r="G61" s="24" t="s">
        <v>179</v>
      </c>
      <c r="H61" s="24" t="s">
        <v>176</v>
      </c>
    </row>
    <row r="62" spans="1:8" ht="14.25">
      <c r="A62" s="23">
        <v>59</v>
      </c>
      <c r="B62" s="23" t="s">
        <v>39</v>
      </c>
      <c r="C62" s="24" t="s">
        <v>177</v>
      </c>
      <c r="D62" s="25">
        <v>504</v>
      </c>
      <c r="E62" s="24" t="s">
        <v>24</v>
      </c>
      <c r="F62" s="24" t="s">
        <v>180</v>
      </c>
      <c r="G62" s="24" t="s">
        <v>181</v>
      </c>
      <c r="H62" s="24" t="s">
        <v>176</v>
      </c>
    </row>
    <row r="63" spans="1:8" ht="14.25">
      <c r="A63" s="23">
        <v>60</v>
      </c>
      <c r="B63" s="23" t="s">
        <v>39</v>
      </c>
      <c r="C63" s="24" t="s">
        <v>177</v>
      </c>
      <c r="D63" s="25">
        <v>505</v>
      </c>
      <c r="E63" s="26" t="s">
        <v>24</v>
      </c>
      <c r="F63" s="26" t="s">
        <v>182</v>
      </c>
      <c r="G63" s="26" t="s">
        <v>183</v>
      </c>
      <c r="H63" s="26" t="s">
        <v>176</v>
      </c>
    </row>
    <row r="64" spans="1:8" ht="14.25">
      <c r="A64" s="23">
        <v>61</v>
      </c>
      <c r="B64" s="23" t="s">
        <v>39</v>
      </c>
      <c r="C64" s="24" t="s">
        <v>177</v>
      </c>
      <c r="D64" s="25">
        <v>503</v>
      </c>
      <c r="E64" s="24" t="s">
        <v>24</v>
      </c>
      <c r="F64" s="24" t="s">
        <v>184</v>
      </c>
      <c r="G64" s="24" t="s">
        <v>185</v>
      </c>
      <c r="H64" s="24" t="s">
        <v>176</v>
      </c>
    </row>
    <row r="65" spans="1:8" ht="14.25">
      <c r="A65" s="23">
        <v>62</v>
      </c>
      <c r="B65" s="23" t="s">
        <v>39</v>
      </c>
      <c r="C65" s="24" t="s">
        <v>177</v>
      </c>
      <c r="D65" s="25">
        <v>402</v>
      </c>
      <c r="E65" s="24" t="s">
        <v>24</v>
      </c>
      <c r="F65" s="24" t="s">
        <v>186</v>
      </c>
      <c r="G65" s="24" t="s">
        <v>187</v>
      </c>
      <c r="H65" s="24" t="s">
        <v>176</v>
      </c>
    </row>
    <row r="66" spans="1:8" ht="14.25">
      <c r="A66" s="23">
        <v>63</v>
      </c>
      <c r="B66" s="23" t="s">
        <v>39</v>
      </c>
      <c r="C66" s="24" t="s">
        <v>62</v>
      </c>
      <c r="D66" s="25">
        <v>907</v>
      </c>
      <c r="E66" s="24" t="s">
        <v>24</v>
      </c>
      <c r="F66" s="24" t="s">
        <v>188</v>
      </c>
      <c r="G66" s="24" t="s">
        <v>189</v>
      </c>
      <c r="H66" s="24" t="s">
        <v>176</v>
      </c>
    </row>
    <row r="67" spans="1:8" ht="14.25">
      <c r="A67" s="23">
        <v>64</v>
      </c>
      <c r="B67" s="23" t="s">
        <v>39</v>
      </c>
      <c r="C67" s="24" t="s">
        <v>62</v>
      </c>
      <c r="D67" s="25">
        <v>1031</v>
      </c>
      <c r="E67" s="24" t="s">
        <v>24</v>
      </c>
      <c r="F67" s="24" t="s">
        <v>190</v>
      </c>
      <c r="G67" s="24" t="s">
        <v>191</v>
      </c>
      <c r="H67" s="24" t="s">
        <v>176</v>
      </c>
    </row>
    <row r="68" spans="1:8" ht="14.25">
      <c r="A68" s="23">
        <v>65</v>
      </c>
      <c r="B68" s="23" t="s">
        <v>39</v>
      </c>
      <c r="C68" s="24" t="s">
        <v>97</v>
      </c>
      <c r="D68" s="25">
        <v>707</v>
      </c>
      <c r="E68" s="24" t="s">
        <v>13</v>
      </c>
      <c r="F68" s="24" t="s">
        <v>192</v>
      </c>
      <c r="G68" s="24" t="s">
        <v>193</v>
      </c>
      <c r="H68" s="24" t="s">
        <v>194</v>
      </c>
    </row>
    <row r="69" spans="1:8" ht="14.25">
      <c r="A69" s="23">
        <v>66</v>
      </c>
      <c r="B69" s="23" t="s">
        <v>39</v>
      </c>
      <c r="C69" s="24" t="s">
        <v>97</v>
      </c>
      <c r="D69" s="25">
        <v>604</v>
      </c>
      <c r="E69" s="24" t="s">
        <v>13</v>
      </c>
      <c r="F69" s="24" t="s">
        <v>195</v>
      </c>
      <c r="G69" s="24" t="s">
        <v>196</v>
      </c>
      <c r="H69" s="24" t="s">
        <v>194</v>
      </c>
    </row>
    <row r="70" spans="1:8" ht="14.25">
      <c r="A70" s="23">
        <v>67</v>
      </c>
      <c r="B70" s="23" t="s">
        <v>39</v>
      </c>
      <c r="C70" s="24" t="s">
        <v>97</v>
      </c>
      <c r="D70" s="25">
        <v>606</v>
      </c>
      <c r="E70" s="26" t="s">
        <v>13</v>
      </c>
      <c r="F70" s="26" t="s">
        <v>197</v>
      </c>
      <c r="G70" s="26" t="s">
        <v>198</v>
      </c>
      <c r="H70" s="26" t="s">
        <v>194</v>
      </c>
    </row>
    <row r="71" spans="1:8" ht="14.25">
      <c r="A71" s="23">
        <v>68</v>
      </c>
      <c r="B71" s="23" t="s">
        <v>39</v>
      </c>
      <c r="C71" s="24" t="s">
        <v>97</v>
      </c>
      <c r="D71" s="25">
        <v>710</v>
      </c>
      <c r="E71" s="26" t="s">
        <v>13</v>
      </c>
      <c r="F71" s="26" t="s">
        <v>199</v>
      </c>
      <c r="G71" s="26" t="s">
        <v>200</v>
      </c>
      <c r="H71" s="26" t="s">
        <v>194</v>
      </c>
    </row>
    <row r="72" spans="1:8" ht="14.25">
      <c r="A72" s="23">
        <v>69</v>
      </c>
      <c r="B72" s="23" t="s">
        <v>39</v>
      </c>
      <c r="C72" s="24" t="s">
        <v>97</v>
      </c>
      <c r="D72" s="25">
        <v>612</v>
      </c>
      <c r="E72" s="24" t="s">
        <v>13</v>
      </c>
      <c r="F72" s="24" t="s">
        <v>201</v>
      </c>
      <c r="G72" s="24" t="s">
        <v>202</v>
      </c>
      <c r="H72" s="24" t="s">
        <v>194</v>
      </c>
    </row>
    <row r="73" spans="1:8" ht="14.25">
      <c r="A73" s="23">
        <v>70</v>
      </c>
      <c r="B73" s="23" t="s">
        <v>39</v>
      </c>
      <c r="C73" s="24" t="s">
        <v>203</v>
      </c>
      <c r="D73" s="25">
        <v>807</v>
      </c>
      <c r="E73" s="24" t="s">
        <v>13</v>
      </c>
      <c r="F73" s="24" t="s">
        <v>204</v>
      </c>
      <c r="G73" s="24" t="s">
        <v>205</v>
      </c>
      <c r="H73" s="24" t="s">
        <v>194</v>
      </c>
    </row>
    <row r="74" spans="1:8" ht="14.25">
      <c r="A74" s="23">
        <v>71</v>
      </c>
      <c r="B74" s="23" t="s">
        <v>39</v>
      </c>
      <c r="C74" s="24" t="s">
        <v>62</v>
      </c>
      <c r="D74" s="25">
        <v>920</v>
      </c>
      <c r="E74" s="24" t="s">
        <v>13</v>
      </c>
      <c r="F74" s="24" t="s">
        <v>206</v>
      </c>
      <c r="G74" s="24" t="s">
        <v>207</v>
      </c>
      <c r="H74" s="24" t="s">
        <v>194</v>
      </c>
    </row>
    <row r="75" spans="1:8" ht="14.25">
      <c r="A75" s="23">
        <v>72</v>
      </c>
      <c r="B75" s="23" t="s">
        <v>39</v>
      </c>
      <c r="C75" s="24" t="s">
        <v>161</v>
      </c>
      <c r="D75" s="25">
        <v>326</v>
      </c>
      <c r="E75" s="24" t="s">
        <v>22</v>
      </c>
      <c r="F75" s="24" t="s">
        <v>208</v>
      </c>
      <c r="G75" s="24" t="s">
        <v>209</v>
      </c>
      <c r="H75" s="24" t="s">
        <v>210</v>
      </c>
    </row>
    <row r="76" spans="1:8" ht="14.25">
      <c r="A76" s="23">
        <v>73</v>
      </c>
      <c r="B76" s="23" t="s">
        <v>39</v>
      </c>
      <c r="C76" s="24" t="s">
        <v>173</v>
      </c>
      <c r="D76" s="25">
        <v>408</v>
      </c>
      <c r="E76" s="24" t="s">
        <v>22</v>
      </c>
      <c r="F76" s="24" t="s">
        <v>211</v>
      </c>
      <c r="G76" s="24" t="s">
        <v>212</v>
      </c>
      <c r="H76" s="24" t="s">
        <v>210</v>
      </c>
    </row>
    <row r="77" spans="1:8" ht="14.25">
      <c r="A77" s="23">
        <v>74</v>
      </c>
      <c r="B77" s="23" t="s">
        <v>39</v>
      </c>
      <c r="C77" s="24" t="s">
        <v>161</v>
      </c>
      <c r="D77" s="25">
        <v>815</v>
      </c>
      <c r="E77" s="24" t="s">
        <v>22</v>
      </c>
      <c r="F77" s="24" t="s">
        <v>213</v>
      </c>
      <c r="G77" s="24" t="s">
        <v>214</v>
      </c>
      <c r="H77" s="24" t="s">
        <v>215</v>
      </c>
    </row>
    <row r="78" spans="1:8" ht="14.25">
      <c r="A78" s="23">
        <v>75</v>
      </c>
      <c r="B78" s="23" t="s">
        <v>39</v>
      </c>
      <c r="C78" s="33" t="s">
        <v>48</v>
      </c>
      <c r="D78" s="34">
        <v>201</v>
      </c>
      <c r="E78" s="33" t="s">
        <v>22</v>
      </c>
      <c r="F78" s="33" t="s">
        <v>216</v>
      </c>
      <c r="G78" s="33" t="s">
        <v>217</v>
      </c>
      <c r="H78" s="34" t="s">
        <v>215</v>
      </c>
    </row>
    <row r="79" spans="1:8" ht="14.25">
      <c r="A79" s="23">
        <v>76</v>
      </c>
      <c r="B79" s="23" t="s">
        <v>39</v>
      </c>
      <c r="C79" s="24" t="s">
        <v>48</v>
      </c>
      <c r="D79" s="25">
        <v>616</v>
      </c>
      <c r="E79" s="24" t="s">
        <v>22</v>
      </c>
      <c r="F79" s="24" t="s">
        <v>218</v>
      </c>
      <c r="G79" s="24" t="s">
        <v>219</v>
      </c>
      <c r="H79" s="24" t="s">
        <v>215</v>
      </c>
    </row>
    <row r="80" spans="1:8" ht="14.25">
      <c r="A80" s="23">
        <v>77</v>
      </c>
      <c r="B80" s="23" t="s">
        <v>39</v>
      </c>
      <c r="C80" s="24" t="s">
        <v>161</v>
      </c>
      <c r="D80" s="25">
        <v>806</v>
      </c>
      <c r="E80" s="24" t="s">
        <v>22</v>
      </c>
      <c r="F80" s="24" t="s">
        <v>220</v>
      </c>
      <c r="G80" s="24" t="s">
        <v>221</v>
      </c>
      <c r="H80" s="24" t="s">
        <v>215</v>
      </c>
    </row>
    <row r="81" spans="1:8" ht="14.25">
      <c r="A81" s="23">
        <v>78</v>
      </c>
      <c r="B81" s="23" t="s">
        <v>39</v>
      </c>
      <c r="C81" s="24" t="s">
        <v>161</v>
      </c>
      <c r="D81" s="25">
        <v>721</v>
      </c>
      <c r="E81" s="24" t="s">
        <v>22</v>
      </c>
      <c r="F81" s="24" t="s">
        <v>222</v>
      </c>
      <c r="G81" s="24" t="s">
        <v>223</v>
      </c>
      <c r="H81" s="24" t="s">
        <v>224</v>
      </c>
    </row>
    <row r="82" spans="1:8" ht="14.25">
      <c r="A82" s="23">
        <v>79</v>
      </c>
      <c r="B82" s="23" t="s">
        <v>39</v>
      </c>
      <c r="C82" s="24" t="s">
        <v>161</v>
      </c>
      <c r="D82" s="25">
        <v>822</v>
      </c>
      <c r="E82" s="24" t="s">
        <v>22</v>
      </c>
      <c r="F82" s="24" t="s">
        <v>225</v>
      </c>
      <c r="G82" s="24" t="s">
        <v>226</v>
      </c>
      <c r="H82" s="24" t="s">
        <v>215</v>
      </c>
    </row>
    <row r="83" spans="1:8" ht="14.25">
      <c r="A83" s="23">
        <v>80</v>
      </c>
      <c r="B83" s="23" t="s">
        <v>39</v>
      </c>
      <c r="C83" s="24" t="s">
        <v>161</v>
      </c>
      <c r="D83" s="25">
        <v>825</v>
      </c>
      <c r="E83" s="24" t="s">
        <v>22</v>
      </c>
      <c r="F83" s="24" t="s">
        <v>227</v>
      </c>
      <c r="G83" s="24" t="s">
        <v>228</v>
      </c>
      <c r="H83" s="24" t="s">
        <v>215</v>
      </c>
    </row>
    <row r="84" spans="1:8" ht="14.25">
      <c r="A84" s="23">
        <v>81</v>
      </c>
      <c r="B84" s="23" t="s">
        <v>39</v>
      </c>
      <c r="C84" s="26">
        <v>3</v>
      </c>
      <c r="D84" s="26">
        <v>3305</v>
      </c>
      <c r="E84" s="26" t="s">
        <v>14</v>
      </c>
      <c r="F84" s="26" t="s">
        <v>229</v>
      </c>
      <c r="G84" s="26" t="s">
        <v>230</v>
      </c>
      <c r="H84" s="26" t="s">
        <v>231</v>
      </c>
    </row>
    <row r="85" spans="1:8" ht="14.25">
      <c r="A85" s="23">
        <v>82</v>
      </c>
      <c r="B85" s="23" t="s">
        <v>39</v>
      </c>
      <c r="C85" s="26">
        <v>9</v>
      </c>
      <c r="D85" s="26">
        <v>9106</v>
      </c>
      <c r="E85" s="26" t="s">
        <v>14</v>
      </c>
      <c r="F85" s="26" t="s">
        <v>232</v>
      </c>
      <c r="G85" s="26" t="s">
        <v>233</v>
      </c>
      <c r="H85" s="26" t="s">
        <v>231</v>
      </c>
    </row>
    <row r="86" spans="1:8" ht="14.25">
      <c r="A86" s="23">
        <v>83</v>
      </c>
      <c r="B86" s="23" t="s">
        <v>39</v>
      </c>
      <c r="C86" s="26">
        <v>9</v>
      </c>
      <c r="D86" s="26">
        <v>9107</v>
      </c>
      <c r="E86" s="26" t="s">
        <v>14</v>
      </c>
      <c r="F86" s="26" t="s">
        <v>234</v>
      </c>
      <c r="G86" s="26" t="s">
        <v>235</v>
      </c>
      <c r="H86" s="26" t="s">
        <v>231</v>
      </c>
    </row>
    <row r="87" spans="1:8" ht="14.25">
      <c r="A87" s="23">
        <v>84</v>
      </c>
      <c r="B87" s="23" t="s">
        <v>39</v>
      </c>
      <c r="C87" s="26">
        <v>9</v>
      </c>
      <c r="D87" s="26">
        <v>9115</v>
      </c>
      <c r="E87" s="26" t="s">
        <v>14</v>
      </c>
      <c r="F87" s="26" t="s">
        <v>236</v>
      </c>
      <c r="G87" s="26" t="s">
        <v>237</v>
      </c>
      <c r="H87" s="26" t="s">
        <v>231</v>
      </c>
    </row>
    <row r="88" spans="1:8" ht="14.25">
      <c r="A88" s="23">
        <v>85</v>
      </c>
      <c r="B88" s="23" t="s">
        <v>39</v>
      </c>
      <c r="C88" s="26">
        <v>9</v>
      </c>
      <c r="D88" s="26">
        <v>9206</v>
      </c>
      <c r="E88" s="26" t="s">
        <v>14</v>
      </c>
      <c r="F88" s="26" t="s">
        <v>238</v>
      </c>
      <c r="G88" s="26" t="s">
        <v>239</v>
      </c>
      <c r="H88" s="26" t="s">
        <v>231</v>
      </c>
    </row>
    <row r="89" spans="1:8" ht="14.25">
      <c r="A89" s="23">
        <v>86</v>
      </c>
      <c r="B89" s="23" t="s">
        <v>39</v>
      </c>
      <c r="C89" s="26">
        <v>12</v>
      </c>
      <c r="D89" s="26">
        <v>12121</v>
      </c>
      <c r="E89" s="26" t="s">
        <v>14</v>
      </c>
      <c r="F89" s="26" t="s">
        <v>240</v>
      </c>
      <c r="G89" s="26" t="s">
        <v>241</v>
      </c>
      <c r="H89" s="26" t="s">
        <v>231</v>
      </c>
    </row>
    <row r="90" spans="1:8" ht="14.25">
      <c r="A90" s="23">
        <v>87</v>
      </c>
      <c r="B90" s="23" t="s">
        <v>39</v>
      </c>
      <c r="C90" s="26">
        <v>1</v>
      </c>
      <c r="D90" s="26">
        <v>1133</v>
      </c>
      <c r="E90" s="26" t="s">
        <v>23</v>
      </c>
      <c r="F90" s="26" t="s">
        <v>242</v>
      </c>
      <c r="G90" s="26" t="s">
        <v>243</v>
      </c>
      <c r="H90" s="26" t="s">
        <v>244</v>
      </c>
    </row>
    <row r="91" spans="1:8" ht="14.25">
      <c r="A91" s="23">
        <v>88</v>
      </c>
      <c r="B91" s="23" t="s">
        <v>39</v>
      </c>
      <c r="C91" s="26">
        <v>3</v>
      </c>
      <c r="D91" s="26">
        <v>3109</v>
      </c>
      <c r="E91" s="26" t="s">
        <v>23</v>
      </c>
      <c r="F91" s="26" t="s">
        <v>245</v>
      </c>
      <c r="G91" s="26" t="s">
        <v>246</v>
      </c>
      <c r="H91" s="26" t="s">
        <v>247</v>
      </c>
    </row>
    <row r="92" spans="1:8" ht="14.25">
      <c r="A92" s="23">
        <v>89</v>
      </c>
      <c r="B92" s="23" t="s">
        <v>39</v>
      </c>
      <c r="C92" s="26">
        <v>3</v>
      </c>
      <c r="D92" s="26">
        <v>3110</v>
      </c>
      <c r="E92" s="26" t="s">
        <v>23</v>
      </c>
      <c r="F92" s="26" t="s">
        <v>248</v>
      </c>
      <c r="G92" s="26" t="s">
        <v>249</v>
      </c>
      <c r="H92" s="26" t="s">
        <v>247</v>
      </c>
    </row>
    <row r="93" spans="1:8" ht="14.25">
      <c r="A93" s="23">
        <v>90</v>
      </c>
      <c r="B93" s="23" t="s">
        <v>39</v>
      </c>
      <c r="C93" s="26">
        <v>3</v>
      </c>
      <c r="D93" s="26">
        <v>3113</v>
      </c>
      <c r="E93" s="26" t="s">
        <v>23</v>
      </c>
      <c r="F93" s="26" t="s">
        <v>250</v>
      </c>
      <c r="G93" s="26" t="s">
        <v>250</v>
      </c>
      <c r="H93" s="26" t="s">
        <v>247</v>
      </c>
    </row>
    <row r="94" spans="1:8" ht="14.25">
      <c r="A94" s="23">
        <v>91</v>
      </c>
      <c r="B94" s="23" t="s">
        <v>39</v>
      </c>
      <c r="C94" s="26">
        <v>3</v>
      </c>
      <c r="D94" s="26">
        <v>3618</v>
      </c>
      <c r="E94" s="26" t="s">
        <v>23</v>
      </c>
      <c r="F94" s="26" t="s">
        <v>251</v>
      </c>
      <c r="G94" s="26" t="s">
        <v>252</v>
      </c>
      <c r="H94" s="26" t="s">
        <v>244</v>
      </c>
    </row>
    <row r="95" spans="1:8" ht="14.25">
      <c r="A95" s="23">
        <v>92</v>
      </c>
      <c r="B95" s="23" t="s">
        <v>39</v>
      </c>
      <c r="C95" s="26">
        <v>9</v>
      </c>
      <c r="D95" s="26">
        <v>9524</v>
      </c>
      <c r="E95" s="26" t="s">
        <v>23</v>
      </c>
      <c r="F95" s="26" t="s">
        <v>253</v>
      </c>
      <c r="G95" s="26" t="s">
        <v>254</v>
      </c>
      <c r="H95" s="26" t="s">
        <v>255</v>
      </c>
    </row>
    <row r="96" spans="1:8" ht="14.25">
      <c r="A96" s="23">
        <v>93</v>
      </c>
      <c r="B96" s="23" t="s">
        <v>39</v>
      </c>
      <c r="C96" s="26">
        <v>9</v>
      </c>
      <c r="D96" s="26">
        <v>9528</v>
      </c>
      <c r="E96" s="26" t="s">
        <v>23</v>
      </c>
      <c r="F96" s="26" t="s">
        <v>256</v>
      </c>
      <c r="G96" s="26" t="s">
        <v>257</v>
      </c>
      <c r="H96" s="26" t="s">
        <v>255</v>
      </c>
    </row>
    <row r="97" spans="1:8" ht="14.25">
      <c r="A97" s="23">
        <v>94</v>
      </c>
      <c r="B97" s="23" t="s">
        <v>39</v>
      </c>
      <c r="C97" s="35" t="s">
        <v>258</v>
      </c>
      <c r="D97" s="35">
        <v>9620</v>
      </c>
      <c r="E97" s="35" t="s">
        <v>23</v>
      </c>
      <c r="F97" s="35" t="s">
        <v>259</v>
      </c>
      <c r="G97" s="35" t="s">
        <v>260</v>
      </c>
      <c r="H97" s="35" t="s">
        <v>255</v>
      </c>
    </row>
    <row r="98" spans="1:8" ht="14.25">
      <c r="A98" s="23">
        <v>95</v>
      </c>
      <c r="B98" s="23" t="s">
        <v>39</v>
      </c>
      <c r="C98" s="26">
        <v>10</v>
      </c>
      <c r="D98" s="26">
        <v>10102</v>
      </c>
      <c r="E98" s="26" t="s">
        <v>23</v>
      </c>
      <c r="F98" s="26" t="s">
        <v>261</v>
      </c>
      <c r="G98" s="26" t="s">
        <v>262</v>
      </c>
      <c r="H98" s="26" t="s">
        <v>255</v>
      </c>
    </row>
    <row r="99" spans="1:8" ht="14.25">
      <c r="A99" s="23">
        <v>96</v>
      </c>
      <c r="B99" s="23" t="s">
        <v>39</v>
      </c>
      <c r="C99" s="26">
        <v>10</v>
      </c>
      <c r="D99" s="26">
        <v>10201</v>
      </c>
      <c r="E99" s="26" t="s">
        <v>23</v>
      </c>
      <c r="F99" s="26" t="s">
        <v>263</v>
      </c>
      <c r="G99" s="26" t="s">
        <v>264</v>
      </c>
      <c r="H99" s="26" t="s">
        <v>247</v>
      </c>
    </row>
    <row r="100" spans="1:8" ht="14.25">
      <c r="A100" s="23">
        <v>97</v>
      </c>
      <c r="B100" s="23" t="s">
        <v>39</v>
      </c>
      <c r="C100" s="26">
        <v>11</v>
      </c>
      <c r="D100" s="26">
        <v>11108</v>
      </c>
      <c r="E100" s="26" t="s">
        <v>23</v>
      </c>
      <c r="F100" s="26" t="s">
        <v>265</v>
      </c>
      <c r="G100" s="26" t="s">
        <v>266</v>
      </c>
      <c r="H100" s="26" t="s">
        <v>244</v>
      </c>
    </row>
    <row r="101" spans="1:8" ht="14.25">
      <c r="A101" s="23">
        <v>98</v>
      </c>
      <c r="B101" s="23" t="s">
        <v>39</v>
      </c>
      <c r="C101" s="26">
        <v>11</v>
      </c>
      <c r="D101" s="26">
        <v>11124</v>
      </c>
      <c r="E101" s="26" t="s">
        <v>23</v>
      </c>
      <c r="F101" s="26" t="s">
        <v>267</v>
      </c>
      <c r="G101" s="26" t="s">
        <v>268</v>
      </c>
      <c r="H101" s="26" t="s">
        <v>244</v>
      </c>
    </row>
    <row r="102" spans="1:8" ht="14.25">
      <c r="A102" s="23">
        <v>99</v>
      </c>
      <c r="B102" s="23" t="s">
        <v>39</v>
      </c>
      <c r="C102" s="26">
        <v>14</v>
      </c>
      <c r="D102" s="26">
        <v>14110</v>
      </c>
      <c r="E102" s="26" t="s">
        <v>23</v>
      </c>
      <c r="F102" s="26" t="s">
        <v>269</v>
      </c>
      <c r="G102" s="26" t="s">
        <v>270</v>
      </c>
      <c r="H102" s="26" t="s">
        <v>244</v>
      </c>
    </row>
    <row r="103" spans="1:8" ht="14.25">
      <c r="A103" s="23">
        <v>100</v>
      </c>
      <c r="B103" s="23" t="s">
        <v>39</v>
      </c>
      <c r="C103" s="26">
        <v>14</v>
      </c>
      <c r="D103" s="26">
        <v>14114</v>
      </c>
      <c r="E103" s="26" t="s">
        <v>23</v>
      </c>
      <c r="F103" s="26" t="s">
        <v>271</v>
      </c>
      <c r="G103" s="26" t="s">
        <v>272</v>
      </c>
      <c r="H103" s="26" t="s">
        <v>244</v>
      </c>
    </row>
    <row r="104" spans="1:8" ht="15">
      <c r="A104" s="23">
        <v>101</v>
      </c>
      <c r="B104" s="23" t="s">
        <v>39</v>
      </c>
      <c r="C104" s="26">
        <v>6</v>
      </c>
      <c r="D104" s="26">
        <v>6102</v>
      </c>
      <c r="E104" s="26" t="s">
        <v>9</v>
      </c>
      <c r="F104" s="26" t="s">
        <v>273</v>
      </c>
      <c r="G104" s="26" t="s">
        <v>274</v>
      </c>
      <c r="H104" s="26" t="s">
        <v>275</v>
      </c>
    </row>
    <row r="105" spans="1:8" ht="14.25">
      <c r="A105" s="23">
        <v>102</v>
      </c>
      <c r="B105" s="23" t="s">
        <v>39</v>
      </c>
      <c r="C105" s="26">
        <v>6</v>
      </c>
      <c r="D105" s="26">
        <v>6105</v>
      </c>
      <c r="E105" s="26" t="s">
        <v>9</v>
      </c>
      <c r="F105" s="26" t="s">
        <v>276</v>
      </c>
      <c r="G105" s="26" t="s">
        <v>277</v>
      </c>
      <c r="H105" s="26" t="s">
        <v>275</v>
      </c>
    </row>
    <row r="106" spans="1:8" ht="14.25">
      <c r="A106" s="23">
        <v>103</v>
      </c>
      <c r="B106" s="23" t="s">
        <v>39</v>
      </c>
      <c r="C106" s="26">
        <v>6</v>
      </c>
      <c r="D106" s="26">
        <v>6106</v>
      </c>
      <c r="E106" s="26" t="s">
        <v>9</v>
      </c>
      <c r="F106" s="26" t="s">
        <v>278</v>
      </c>
      <c r="G106" s="26" t="s">
        <v>279</v>
      </c>
      <c r="H106" s="26" t="s">
        <v>275</v>
      </c>
    </row>
    <row r="107" spans="1:8" ht="14.25">
      <c r="A107" s="23">
        <v>104</v>
      </c>
      <c r="B107" s="23" t="s">
        <v>39</v>
      </c>
      <c r="C107" s="26">
        <v>6</v>
      </c>
      <c r="D107" s="26">
        <v>6108</v>
      </c>
      <c r="E107" s="26" t="s">
        <v>9</v>
      </c>
      <c r="F107" s="26" t="s">
        <v>280</v>
      </c>
      <c r="G107" s="26" t="s">
        <v>281</v>
      </c>
      <c r="H107" s="26" t="s">
        <v>275</v>
      </c>
    </row>
    <row r="108" spans="1:8" ht="14.25">
      <c r="A108" s="23">
        <v>105</v>
      </c>
      <c r="B108" s="23" t="s">
        <v>39</v>
      </c>
      <c r="C108" s="26">
        <v>6</v>
      </c>
      <c r="D108" s="26">
        <v>6115</v>
      </c>
      <c r="E108" s="26" t="s">
        <v>9</v>
      </c>
      <c r="F108" s="26" t="s">
        <v>282</v>
      </c>
      <c r="G108" s="26" t="s">
        <v>283</v>
      </c>
      <c r="H108" s="26" t="s">
        <v>284</v>
      </c>
    </row>
    <row r="109" spans="1:8" ht="14.25">
      <c r="A109" s="23">
        <v>106</v>
      </c>
      <c r="B109" s="23" t="s">
        <v>39</v>
      </c>
      <c r="C109" s="26">
        <v>6</v>
      </c>
      <c r="D109" s="26">
        <v>6117</v>
      </c>
      <c r="E109" s="26" t="s">
        <v>9</v>
      </c>
      <c r="F109" s="26" t="s">
        <v>285</v>
      </c>
      <c r="G109" s="26" t="s">
        <v>286</v>
      </c>
      <c r="H109" s="26" t="s">
        <v>284</v>
      </c>
    </row>
    <row r="110" spans="1:8" ht="14.25">
      <c r="A110" s="23">
        <v>107</v>
      </c>
      <c r="B110" s="23" t="s">
        <v>39</v>
      </c>
      <c r="C110" s="26">
        <v>6</v>
      </c>
      <c r="D110" s="26">
        <v>6127</v>
      </c>
      <c r="E110" s="26" t="s">
        <v>9</v>
      </c>
      <c r="F110" s="26" t="s">
        <v>287</v>
      </c>
      <c r="G110" s="26" t="s">
        <v>288</v>
      </c>
      <c r="H110" s="26" t="s">
        <v>275</v>
      </c>
    </row>
    <row r="111" spans="1:8" ht="14.25">
      <c r="A111" s="23">
        <v>108</v>
      </c>
      <c r="B111" s="23" t="s">
        <v>39</v>
      </c>
      <c r="C111" s="26">
        <v>6</v>
      </c>
      <c r="D111" s="26">
        <v>6410</v>
      </c>
      <c r="E111" s="26" t="s">
        <v>9</v>
      </c>
      <c r="F111" s="26" t="s">
        <v>289</v>
      </c>
      <c r="G111" s="26" t="s">
        <v>290</v>
      </c>
      <c r="H111" s="26" t="s">
        <v>275</v>
      </c>
    </row>
    <row r="112" spans="1:8" ht="14.25">
      <c r="A112" s="23">
        <v>109</v>
      </c>
      <c r="B112" s="23" t="s">
        <v>39</v>
      </c>
      <c r="C112" s="26">
        <v>6</v>
      </c>
      <c r="D112" s="26">
        <v>6433</v>
      </c>
      <c r="E112" s="26" t="s">
        <v>9</v>
      </c>
      <c r="F112" s="26" t="s">
        <v>291</v>
      </c>
      <c r="G112" s="26" t="s">
        <v>292</v>
      </c>
      <c r="H112" s="26" t="s">
        <v>275</v>
      </c>
    </row>
    <row r="113" spans="1:8" ht="14.25">
      <c r="A113" s="23">
        <v>110</v>
      </c>
      <c r="B113" s="23" t="s">
        <v>39</v>
      </c>
      <c r="C113" s="26">
        <v>6</v>
      </c>
      <c r="D113" s="26">
        <v>6534</v>
      </c>
      <c r="E113" s="26" t="s">
        <v>9</v>
      </c>
      <c r="F113" s="26" t="s">
        <v>293</v>
      </c>
      <c r="G113" s="26" t="s">
        <v>294</v>
      </c>
      <c r="H113" s="26" t="s">
        <v>284</v>
      </c>
    </row>
    <row r="114" spans="1:8" ht="14.25">
      <c r="A114" s="23">
        <v>111</v>
      </c>
      <c r="B114" s="23" t="s">
        <v>39</v>
      </c>
      <c r="C114" s="26">
        <v>6</v>
      </c>
      <c r="D114" s="26">
        <v>6535</v>
      </c>
      <c r="E114" s="26" t="s">
        <v>9</v>
      </c>
      <c r="F114" s="26" t="s">
        <v>295</v>
      </c>
      <c r="G114" s="26" t="s">
        <v>296</v>
      </c>
      <c r="H114" s="26" t="s">
        <v>284</v>
      </c>
    </row>
    <row r="115" spans="1:8" ht="14.25">
      <c r="A115" s="23">
        <v>112</v>
      </c>
      <c r="B115" s="23" t="s">
        <v>39</v>
      </c>
      <c r="C115" s="26">
        <v>9</v>
      </c>
      <c r="D115" s="26">
        <v>9334</v>
      </c>
      <c r="E115" s="26" t="s">
        <v>9</v>
      </c>
      <c r="F115" s="26" t="s">
        <v>297</v>
      </c>
      <c r="G115" s="26" t="s">
        <v>298</v>
      </c>
      <c r="H115" s="26" t="s">
        <v>284</v>
      </c>
    </row>
    <row r="116" spans="1:8" ht="14.25">
      <c r="A116" s="23">
        <v>113</v>
      </c>
      <c r="B116" s="23" t="s">
        <v>39</v>
      </c>
      <c r="C116" s="26">
        <v>10</v>
      </c>
      <c r="D116" s="26">
        <v>10237</v>
      </c>
      <c r="E116" s="26" t="s">
        <v>9</v>
      </c>
      <c r="F116" s="26" t="s">
        <v>299</v>
      </c>
      <c r="G116" s="26" t="s">
        <v>300</v>
      </c>
      <c r="H116" s="26" t="s">
        <v>275</v>
      </c>
    </row>
    <row r="117" spans="1:8" ht="14.25">
      <c r="A117" s="23">
        <v>114</v>
      </c>
      <c r="B117" s="23" t="s">
        <v>39</v>
      </c>
      <c r="C117" s="26">
        <v>10</v>
      </c>
      <c r="D117" s="26">
        <v>10328</v>
      </c>
      <c r="E117" s="26" t="s">
        <v>9</v>
      </c>
      <c r="F117" s="26" t="s">
        <v>301</v>
      </c>
      <c r="G117" s="26" t="s">
        <v>302</v>
      </c>
      <c r="H117" s="26" t="s">
        <v>275</v>
      </c>
    </row>
    <row r="118" spans="1:8" ht="14.25">
      <c r="A118" s="23">
        <v>115</v>
      </c>
      <c r="B118" s="23" t="s">
        <v>39</v>
      </c>
      <c r="C118" s="26">
        <v>10</v>
      </c>
      <c r="D118" s="26">
        <v>10334</v>
      </c>
      <c r="E118" s="26" t="s">
        <v>9</v>
      </c>
      <c r="F118" s="26" t="s">
        <v>303</v>
      </c>
      <c r="G118" s="26" t="s">
        <v>304</v>
      </c>
      <c r="H118" s="26" t="s">
        <v>275</v>
      </c>
    </row>
    <row r="119" spans="1:8" ht="14.25">
      <c r="A119" s="23">
        <v>116</v>
      </c>
      <c r="B119" s="23" t="s">
        <v>39</v>
      </c>
      <c r="C119" s="26">
        <v>10</v>
      </c>
      <c r="D119" s="26">
        <v>10335</v>
      </c>
      <c r="E119" s="26" t="s">
        <v>9</v>
      </c>
      <c r="F119" s="26" t="s">
        <v>305</v>
      </c>
      <c r="G119" s="26" t="s">
        <v>306</v>
      </c>
      <c r="H119" s="26" t="s">
        <v>275</v>
      </c>
    </row>
    <row r="120" spans="1:8" ht="14.25">
      <c r="A120" s="23">
        <v>117</v>
      </c>
      <c r="B120" s="23" t="s">
        <v>39</v>
      </c>
      <c r="C120" s="26">
        <v>10</v>
      </c>
      <c r="D120" s="26">
        <v>10336</v>
      </c>
      <c r="E120" s="26" t="s">
        <v>9</v>
      </c>
      <c r="F120" s="26" t="s">
        <v>307</v>
      </c>
      <c r="G120" s="26" t="s">
        <v>308</v>
      </c>
      <c r="H120" s="26" t="s">
        <v>275</v>
      </c>
    </row>
    <row r="121" spans="1:8" ht="14.25">
      <c r="A121" s="23">
        <v>118</v>
      </c>
      <c r="B121" s="23" t="s">
        <v>39</v>
      </c>
      <c r="C121" s="26">
        <v>10</v>
      </c>
      <c r="D121" s="26">
        <v>10427</v>
      </c>
      <c r="E121" s="26" t="s">
        <v>9</v>
      </c>
      <c r="F121" s="26" t="s">
        <v>309</v>
      </c>
      <c r="G121" s="26" t="s">
        <v>310</v>
      </c>
      <c r="H121" s="26" t="s">
        <v>275</v>
      </c>
    </row>
    <row r="122" spans="1:8" ht="14.25">
      <c r="A122" s="23">
        <v>119</v>
      </c>
      <c r="B122" s="23" t="s">
        <v>39</v>
      </c>
      <c r="C122" s="26">
        <v>1</v>
      </c>
      <c r="D122" s="26">
        <v>1115</v>
      </c>
      <c r="E122" s="26" t="s">
        <v>16</v>
      </c>
      <c r="F122" s="26" t="s">
        <v>311</v>
      </c>
      <c r="G122" s="26" t="s">
        <v>312</v>
      </c>
      <c r="H122" s="26" t="s">
        <v>313</v>
      </c>
    </row>
    <row r="123" spans="1:8" ht="14.25">
      <c r="A123" s="23">
        <v>120</v>
      </c>
      <c r="B123" s="23" t="s">
        <v>39</v>
      </c>
      <c r="C123" s="26">
        <v>1</v>
      </c>
      <c r="D123" s="26">
        <v>1124</v>
      </c>
      <c r="E123" s="26" t="s">
        <v>16</v>
      </c>
      <c r="F123" s="26" t="s">
        <v>314</v>
      </c>
      <c r="G123" s="26" t="s">
        <v>315</v>
      </c>
      <c r="H123" s="26" t="s">
        <v>313</v>
      </c>
    </row>
    <row r="124" spans="1:8" ht="14.25">
      <c r="A124" s="23">
        <v>121</v>
      </c>
      <c r="B124" s="23" t="s">
        <v>39</v>
      </c>
      <c r="C124" s="26">
        <v>1</v>
      </c>
      <c r="D124" s="26">
        <v>1202</v>
      </c>
      <c r="E124" s="26" t="s">
        <v>16</v>
      </c>
      <c r="F124" s="26" t="s">
        <v>316</v>
      </c>
      <c r="G124" s="26" t="s">
        <v>317</v>
      </c>
      <c r="H124" s="26" t="s">
        <v>318</v>
      </c>
    </row>
    <row r="125" spans="1:8" ht="14.25">
      <c r="A125" s="23">
        <v>122</v>
      </c>
      <c r="B125" s="23" t="s">
        <v>39</v>
      </c>
      <c r="C125" s="26">
        <v>1</v>
      </c>
      <c r="D125" s="26">
        <v>1206</v>
      </c>
      <c r="E125" s="26" t="s">
        <v>16</v>
      </c>
      <c r="F125" s="26" t="s">
        <v>319</v>
      </c>
      <c r="G125" s="26" t="s">
        <v>320</v>
      </c>
      <c r="H125" s="26" t="s">
        <v>318</v>
      </c>
    </row>
    <row r="126" spans="1:8" ht="14.25">
      <c r="A126" s="23">
        <v>123</v>
      </c>
      <c r="B126" s="23" t="s">
        <v>39</v>
      </c>
      <c r="C126" s="26">
        <v>1</v>
      </c>
      <c r="D126" s="26">
        <v>1211</v>
      </c>
      <c r="E126" s="26" t="s">
        <v>16</v>
      </c>
      <c r="F126" s="26" t="s">
        <v>321</v>
      </c>
      <c r="G126" s="26" t="s">
        <v>322</v>
      </c>
      <c r="H126" s="26" t="s">
        <v>318</v>
      </c>
    </row>
    <row r="127" spans="1:8" ht="14.25">
      <c r="A127" s="23">
        <v>124</v>
      </c>
      <c r="B127" s="23" t="s">
        <v>39</v>
      </c>
      <c r="C127" s="26">
        <v>1</v>
      </c>
      <c r="D127" s="26">
        <v>1226</v>
      </c>
      <c r="E127" s="26" t="s">
        <v>16</v>
      </c>
      <c r="F127" s="26" t="s">
        <v>323</v>
      </c>
      <c r="G127" s="26" t="s">
        <v>324</v>
      </c>
      <c r="H127" s="26" t="s">
        <v>318</v>
      </c>
    </row>
    <row r="128" spans="1:8" ht="14.25">
      <c r="A128" s="23">
        <v>125</v>
      </c>
      <c r="B128" s="23" t="s">
        <v>39</v>
      </c>
      <c r="C128" s="26">
        <v>1</v>
      </c>
      <c r="D128" s="26">
        <v>1230</v>
      </c>
      <c r="E128" s="26" t="s">
        <v>16</v>
      </c>
      <c r="F128" s="26" t="s">
        <v>325</v>
      </c>
      <c r="G128" s="26" t="s">
        <v>326</v>
      </c>
      <c r="H128" s="26" t="s">
        <v>318</v>
      </c>
    </row>
    <row r="129" spans="1:8" ht="14.25">
      <c r="A129" s="23">
        <v>126</v>
      </c>
      <c r="B129" s="23" t="s">
        <v>39</v>
      </c>
      <c r="C129" s="26">
        <v>1</v>
      </c>
      <c r="D129" s="26">
        <v>1231</v>
      </c>
      <c r="E129" s="26" t="s">
        <v>16</v>
      </c>
      <c r="F129" s="26" t="s">
        <v>327</v>
      </c>
      <c r="G129" s="26" t="s">
        <v>328</v>
      </c>
      <c r="H129" s="26" t="s">
        <v>318</v>
      </c>
    </row>
    <row r="130" spans="1:8" ht="14.25">
      <c r="A130" s="23">
        <v>127</v>
      </c>
      <c r="B130" s="23" t="s">
        <v>39</v>
      </c>
      <c r="C130" s="26">
        <v>1</v>
      </c>
      <c r="D130" s="26">
        <v>1403</v>
      </c>
      <c r="E130" s="26" t="s">
        <v>16</v>
      </c>
      <c r="F130" s="26" t="s">
        <v>329</v>
      </c>
      <c r="G130" s="26" t="s">
        <v>330</v>
      </c>
      <c r="H130" s="26" t="s">
        <v>313</v>
      </c>
    </row>
    <row r="131" spans="1:8" ht="14.25">
      <c r="A131" s="23">
        <v>128</v>
      </c>
      <c r="B131" s="23" t="s">
        <v>39</v>
      </c>
      <c r="C131" s="26">
        <v>1</v>
      </c>
      <c r="D131" s="26">
        <v>1406</v>
      </c>
      <c r="E131" s="26" t="s">
        <v>16</v>
      </c>
      <c r="F131" s="26" t="s">
        <v>331</v>
      </c>
      <c r="G131" s="26" t="s">
        <v>332</v>
      </c>
      <c r="H131" s="26" t="s">
        <v>333</v>
      </c>
    </row>
    <row r="132" spans="1:8" ht="14.25">
      <c r="A132" s="23">
        <v>129</v>
      </c>
      <c r="B132" s="23" t="s">
        <v>39</v>
      </c>
      <c r="C132" s="26">
        <v>1</v>
      </c>
      <c r="D132" s="26">
        <v>1413</v>
      </c>
      <c r="E132" s="26" t="s">
        <v>16</v>
      </c>
      <c r="F132" s="26" t="s">
        <v>334</v>
      </c>
      <c r="G132" s="26" t="s">
        <v>335</v>
      </c>
      <c r="H132" s="26" t="s">
        <v>336</v>
      </c>
    </row>
    <row r="133" spans="1:8" ht="14.25">
      <c r="A133" s="23">
        <v>130</v>
      </c>
      <c r="B133" s="23" t="s">
        <v>39</v>
      </c>
      <c r="C133" s="26">
        <v>1</v>
      </c>
      <c r="D133" s="26">
        <v>1520</v>
      </c>
      <c r="E133" s="26" t="s">
        <v>16</v>
      </c>
      <c r="F133" s="26" t="s">
        <v>337</v>
      </c>
      <c r="G133" s="26" t="s">
        <v>338</v>
      </c>
      <c r="H133" s="26" t="s">
        <v>318</v>
      </c>
    </row>
    <row r="134" spans="1:8" ht="14.25">
      <c r="A134" s="23">
        <v>131</v>
      </c>
      <c r="B134" s="23" t="s">
        <v>39</v>
      </c>
      <c r="C134" s="26">
        <v>1</v>
      </c>
      <c r="D134" s="26">
        <v>1521</v>
      </c>
      <c r="E134" s="26" t="s">
        <v>16</v>
      </c>
      <c r="F134" s="26" t="s">
        <v>339</v>
      </c>
      <c r="G134" s="26" t="s">
        <v>340</v>
      </c>
      <c r="H134" s="26" t="s">
        <v>318</v>
      </c>
    </row>
    <row r="135" spans="1:8" ht="14.25">
      <c r="A135" s="23">
        <v>132</v>
      </c>
      <c r="B135" s="23" t="s">
        <v>39</v>
      </c>
      <c r="C135" s="26">
        <v>1</v>
      </c>
      <c r="D135" s="26">
        <v>1522</v>
      </c>
      <c r="E135" s="26" t="s">
        <v>16</v>
      </c>
      <c r="F135" s="26" t="s">
        <v>341</v>
      </c>
      <c r="G135" s="26" t="s">
        <v>342</v>
      </c>
      <c r="H135" s="26" t="s">
        <v>318</v>
      </c>
    </row>
    <row r="136" spans="1:8" ht="14.25">
      <c r="A136" s="23">
        <v>133</v>
      </c>
      <c r="B136" s="23" t="s">
        <v>39</v>
      </c>
      <c r="C136" s="26">
        <v>4</v>
      </c>
      <c r="D136" s="26">
        <v>4611</v>
      </c>
      <c r="E136" s="26" t="s">
        <v>16</v>
      </c>
      <c r="F136" s="26" t="s">
        <v>343</v>
      </c>
      <c r="G136" s="26" t="s">
        <v>344</v>
      </c>
      <c r="H136" s="26" t="s">
        <v>336</v>
      </c>
    </row>
    <row r="137" spans="1:8" ht="14.25">
      <c r="A137" s="23">
        <v>134</v>
      </c>
      <c r="B137" s="23" t="s">
        <v>39</v>
      </c>
      <c r="C137" s="26">
        <v>5</v>
      </c>
      <c r="D137" s="26">
        <v>5501</v>
      </c>
      <c r="E137" s="26" t="s">
        <v>16</v>
      </c>
      <c r="F137" s="26" t="s">
        <v>345</v>
      </c>
      <c r="G137" s="26" t="s">
        <v>346</v>
      </c>
      <c r="H137" s="26" t="s">
        <v>318</v>
      </c>
    </row>
    <row r="138" spans="1:8" ht="14.25">
      <c r="A138" s="23">
        <v>135</v>
      </c>
      <c r="B138" s="23" t="s">
        <v>39</v>
      </c>
      <c r="C138" s="26">
        <v>5</v>
      </c>
      <c r="D138" s="26">
        <v>5601</v>
      </c>
      <c r="E138" s="26" t="s">
        <v>16</v>
      </c>
      <c r="F138" s="26" t="s">
        <v>347</v>
      </c>
      <c r="G138" s="26" t="s">
        <v>348</v>
      </c>
      <c r="H138" s="26" t="s">
        <v>318</v>
      </c>
    </row>
    <row r="139" spans="1:8" ht="14.25">
      <c r="A139" s="23">
        <v>136</v>
      </c>
      <c r="B139" s="23" t="s">
        <v>39</v>
      </c>
      <c r="C139" s="26">
        <v>5</v>
      </c>
      <c r="D139" s="26">
        <v>5606</v>
      </c>
      <c r="E139" s="26" t="s">
        <v>16</v>
      </c>
      <c r="F139" s="26" t="s">
        <v>349</v>
      </c>
      <c r="G139" s="26" t="s">
        <v>350</v>
      </c>
      <c r="H139" s="26" t="s">
        <v>318</v>
      </c>
    </row>
    <row r="140" spans="1:8" ht="14.25">
      <c r="A140" s="23">
        <v>137</v>
      </c>
      <c r="B140" s="23" t="s">
        <v>39</v>
      </c>
      <c r="C140" s="26">
        <v>9</v>
      </c>
      <c r="D140" s="26">
        <v>9126</v>
      </c>
      <c r="E140" s="26" t="s">
        <v>16</v>
      </c>
      <c r="F140" s="26" t="s">
        <v>351</v>
      </c>
      <c r="G140" s="26" t="s">
        <v>352</v>
      </c>
      <c r="H140" s="26" t="s">
        <v>336</v>
      </c>
    </row>
    <row r="141" spans="1:8" ht="14.25">
      <c r="A141" s="23">
        <v>138</v>
      </c>
      <c r="B141" s="23" t="s">
        <v>39</v>
      </c>
      <c r="C141" s="26">
        <v>9</v>
      </c>
      <c r="D141" s="26">
        <v>9314</v>
      </c>
      <c r="E141" s="26" t="s">
        <v>16</v>
      </c>
      <c r="F141" s="26" t="s">
        <v>353</v>
      </c>
      <c r="G141" s="26" t="s">
        <v>354</v>
      </c>
      <c r="H141" s="26" t="s">
        <v>336</v>
      </c>
    </row>
    <row r="142" spans="1:8" ht="14.25">
      <c r="A142" s="23">
        <v>139</v>
      </c>
      <c r="B142" s="23" t="s">
        <v>39</v>
      </c>
      <c r="C142" s="26">
        <v>11</v>
      </c>
      <c r="D142" s="26">
        <v>11430</v>
      </c>
      <c r="E142" s="26" t="s">
        <v>16</v>
      </c>
      <c r="F142" s="26" t="s">
        <v>355</v>
      </c>
      <c r="G142" s="26" t="s">
        <v>356</v>
      </c>
      <c r="H142" s="26" t="s">
        <v>313</v>
      </c>
    </row>
    <row r="143" spans="1:8" ht="14.25">
      <c r="A143" s="23">
        <v>140</v>
      </c>
      <c r="B143" s="23" t="s">
        <v>39</v>
      </c>
      <c r="C143" s="26">
        <v>11</v>
      </c>
      <c r="D143" s="26">
        <v>11508</v>
      </c>
      <c r="E143" s="26" t="s">
        <v>16</v>
      </c>
      <c r="F143" s="26" t="s">
        <v>357</v>
      </c>
      <c r="G143" s="26" t="s">
        <v>358</v>
      </c>
      <c r="H143" s="26" t="s">
        <v>359</v>
      </c>
    </row>
    <row r="144" spans="1:8" ht="14.25">
      <c r="A144" s="23">
        <v>141</v>
      </c>
      <c r="B144" s="23" t="s">
        <v>39</v>
      </c>
      <c r="C144" s="26">
        <v>11</v>
      </c>
      <c r="D144" s="26">
        <v>11228</v>
      </c>
      <c r="E144" s="26" t="s">
        <v>15</v>
      </c>
      <c r="F144" s="26" t="s">
        <v>360</v>
      </c>
      <c r="G144" s="26" t="s">
        <v>361</v>
      </c>
      <c r="H144" s="26" t="s">
        <v>362</v>
      </c>
    </row>
    <row r="145" spans="1:8" ht="14.25">
      <c r="A145" s="23">
        <v>142</v>
      </c>
      <c r="B145" s="23" t="s">
        <v>39</v>
      </c>
      <c r="C145" s="26">
        <v>11</v>
      </c>
      <c r="D145" s="26">
        <v>11229</v>
      </c>
      <c r="E145" s="26" t="s">
        <v>15</v>
      </c>
      <c r="F145" s="26" t="s">
        <v>363</v>
      </c>
      <c r="G145" s="26" t="s">
        <v>364</v>
      </c>
      <c r="H145" s="26" t="s">
        <v>362</v>
      </c>
    </row>
    <row r="146" spans="1:8" ht="14.25">
      <c r="A146" s="23">
        <v>143</v>
      </c>
      <c r="B146" s="23" t="s">
        <v>39</v>
      </c>
      <c r="C146" s="26">
        <v>11</v>
      </c>
      <c r="D146" s="26">
        <v>11424</v>
      </c>
      <c r="E146" s="26" t="s">
        <v>15</v>
      </c>
      <c r="F146" s="26" t="s">
        <v>365</v>
      </c>
      <c r="G146" s="26" t="s">
        <v>366</v>
      </c>
      <c r="H146" s="26" t="s">
        <v>367</v>
      </c>
    </row>
    <row r="147" spans="1:8" ht="14.25">
      <c r="A147" s="23">
        <v>144</v>
      </c>
      <c r="B147" s="23" t="s">
        <v>39</v>
      </c>
      <c r="C147" s="26">
        <v>11</v>
      </c>
      <c r="D147" s="26">
        <v>11519</v>
      </c>
      <c r="E147" s="26" t="s">
        <v>15</v>
      </c>
      <c r="F147" s="26" t="s">
        <v>368</v>
      </c>
      <c r="G147" s="26" t="s">
        <v>369</v>
      </c>
      <c r="H147" s="26" t="s">
        <v>367</v>
      </c>
    </row>
    <row r="148" spans="1:8" ht="14.25">
      <c r="A148" s="23">
        <v>145</v>
      </c>
      <c r="B148" s="23" t="s">
        <v>39</v>
      </c>
      <c r="C148" s="26">
        <v>2</v>
      </c>
      <c r="D148" s="26">
        <v>2318</v>
      </c>
      <c r="E148" s="26" t="s">
        <v>19</v>
      </c>
      <c r="F148" s="26" t="s">
        <v>370</v>
      </c>
      <c r="G148" s="26" t="s">
        <v>371</v>
      </c>
      <c r="H148" s="26" t="s">
        <v>372</v>
      </c>
    </row>
    <row r="149" spans="1:8" ht="14.25">
      <c r="A149" s="23">
        <v>146</v>
      </c>
      <c r="B149" s="23" t="s">
        <v>39</v>
      </c>
      <c r="C149" s="26">
        <v>2</v>
      </c>
      <c r="D149" s="26">
        <v>2324</v>
      </c>
      <c r="E149" s="26" t="s">
        <v>19</v>
      </c>
      <c r="F149" s="26" t="s">
        <v>373</v>
      </c>
      <c r="G149" s="26" t="s">
        <v>374</v>
      </c>
      <c r="H149" s="26" t="s">
        <v>372</v>
      </c>
    </row>
    <row r="150" spans="1:8" ht="14.25">
      <c r="A150" s="23">
        <v>147</v>
      </c>
      <c r="B150" s="23" t="s">
        <v>39</v>
      </c>
      <c r="C150" s="26">
        <v>2</v>
      </c>
      <c r="D150" s="26">
        <v>2326</v>
      </c>
      <c r="E150" s="26" t="s">
        <v>19</v>
      </c>
      <c r="F150" s="26" t="s">
        <v>375</v>
      </c>
      <c r="G150" s="26" t="s">
        <v>376</v>
      </c>
      <c r="H150" s="26" t="s">
        <v>372</v>
      </c>
    </row>
    <row r="151" spans="1:8" ht="14.25">
      <c r="A151" s="23">
        <v>148</v>
      </c>
      <c r="B151" s="23" t="s">
        <v>39</v>
      </c>
      <c r="C151" s="26">
        <v>3</v>
      </c>
      <c r="D151" s="26">
        <v>3434</v>
      </c>
      <c r="E151" s="26" t="s">
        <v>19</v>
      </c>
      <c r="F151" s="26" t="s">
        <v>377</v>
      </c>
      <c r="G151" s="26" t="s">
        <v>378</v>
      </c>
      <c r="H151" s="26" t="s">
        <v>372</v>
      </c>
    </row>
    <row r="152" spans="1:8" ht="14.25">
      <c r="A152" s="23">
        <v>149</v>
      </c>
      <c r="B152" s="23" t="s">
        <v>39</v>
      </c>
      <c r="C152" s="26">
        <v>3</v>
      </c>
      <c r="D152" s="26">
        <v>3524</v>
      </c>
      <c r="E152" s="26" t="s">
        <v>19</v>
      </c>
      <c r="F152" s="26" t="s">
        <v>379</v>
      </c>
      <c r="G152" s="26" t="s">
        <v>380</v>
      </c>
      <c r="H152" s="26" t="s">
        <v>372</v>
      </c>
    </row>
    <row r="153" spans="1:8" ht="14.25">
      <c r="A153" s="23">
        <v>150</v>
      </c>
      <c r="B153" s="23" t="s">
        <v>39</v>
      </c>
      <c r="C153" s="26">
        <v>6</v>
      </c>
      <c r="D153" s="26">
        <v>6219</v>
      </c>
      <c r="E153" s="26" t="s">
        <v>19</v>
      </c>
      <c r="F153" s="26" t="s">
        <v>381</v>
      </c>
      <c r="G153" s="26" t="s">
        <v>382</v>
      </c>
      <c r="H153" s="26" t="s">
        <v>383</v>
      </c>
    </row>
    <row r="154" spans="1:8" ht="14.25">
      <c r="A154" s="23">
        <v>151</v>
      </c>
      <c r="B154" s="23" t="s">
        <v>39</v>
      </c>
      <c r="C154" s="26">
        <v>6</v>
      </c>
      <c r="D154" s="26">
        <v>6220</v>
      </c>
      <c r="E154" s="26" t="s">
        <v>19</v>
      </c>
      <c r="F154" s="26" t="s">
        <v>384</v>
      </c>
      <c r="G154" s="26" t="s">
        <v>385</v>
      </c>
      <c r="H154" s="26" t="s">
        <v>383</v>
      </c>
    </row>
    <row r="155" spans="1:8" ht="14.25">
      <c r="A155" s="23">
        <v>152</v>
      </c>
      <c r="B155" s="23" t="s">
        <v>39</v>
      </c>
      <c r="C155" s="26">
        <v>6</v>
      </c>
      <c r="D155" s="26">
        <v>6232</v>
      </c>
      <c r="E155" s="26" t="s">
        <v>19</v>
      </c>
      <c r="F155" s="26" t="s">
        <v>386</v>
      </c>
      <c r="G155" s="26" t="s">
        <v>387</v>
      </c>
      <c r="H155" s="26" t="s">
        <v>383</v>
      </c>
    </row>
    <row r="156" spans="1:8" ht="14.25">
      <c r="A156" s="23">
        <v>153</v>
      </c>
      <c r="B156" s="23" t="s">
        <v>39</v>
      </c>
      <c r="C156" s="26">
        <v>12</v>
      </c>
      <c r="D156" s="26">
        <v>12319</v>
      </c>
      <c r="E156" s="26" t="s">
        <v>25</v>
      </c>
      <c r="F156" s="26" t="s">
        <v>388</v>
      </c>
      <c r="G156" s="26" t="s">
        <v>389</v>
      </c>
      <c r="H156" s="26" t="s">
        <v>390</v>
      </c>
    </row>
    <row r="157" spans="1:8" ht="14.25">
      <c r="A157" s="23">
        <v>154</v>
      </c>
      <c r="B157" s="23" t="s">
        <v>39</v>
      </c>
      <c r="C157" s="26">
        <v>12</v>
      </c>
      <c r="D157" s="26">
        <v>12320</v>
      </c>
      <c r="E157" s="26" t="s">
        <v>25</v>
      </c>
      <c r="F157" s="26" t="s">
        <v>391</v>
      </c>
      <c r="G157" s="26" t="s">
        <v>392</v>
      </c>
      <c r="H157" s="26" t="s">
        <v>390</v>
      </c>
    </row>
    <row r="158" spans="1:8" ht="14.25">
      <c r="A158" s="23">
        <v>155</v>
      </c>
      <c r="B158" s="23" t="s">
        <v>393</v>
      </c>
      <c r="C158" s="26">
        <v>12</v>
      </c>
      <c r="D158" s="26">
        <v>12323</v>
      </c>
      <c r="E158" s="26" t="s">
        <v>25</v>
      </c>
      <c r="F158" s="26" t="s">
        <v>394</v>
      </c>
      <c r="G158" s="26" t="s">
        <v>395</v>
      </c>
      <c r="H158" s="26" t="s">
        <v>390</v>
      </c>
    </row>
    <row r="159" spans="1:8" ht="14.25">
      <c r="A159" s="23">
        <v>156</v>
      </c>
      <c r="B159" s="23" t="s">
        <v>393</v>
      </c>
      <c r="C159" s="26">
        <v>12</v>
      </c>
      <c r="D159" s="26">
        <v>12428</v>
      </c>
      <c r="E159" s="26" t="s">
        <v>25</v>
      </c>
      <c r="F159" s="26" t="s">
        <v>396</v>
      </c>
      <c r="G159" s="26" t="s">
        <v>397</v>
      </c>
      <c r="H159" s="26" t="s">
        <v>390</v>
      </c>
    </row>
    <row r="160" spans="1:8" ht="14.25">
      <c r="A160" s="23">
        <v>157</v>
      </c>
      <c r="B160" s="23" t="s">
        <v>393</v>
      </c>
      <c r="C160" s="26">
        <v>12</v>
      </c>
      <c r="D160" s="26">
        <v>12524</v>
      </c>
      <c r="E160" s="26" t="s">
        <v>25</v>
      </c>
      <c r="F160" s="26" t="s">
        <v>398</v>
      </c>
      <c r="G160" s="26" t="s">
        <v>399</v>
      </c>
      <c r="H160" s="26" t="s">
        <v>390</v>
      </c>
    </row>
    <row r="161" spans="1:8" ht="14.25">
      <c r="A161" s="23">
        <v>158</v>
      </c>
      <c r="B161" s="23" t="s">
        <v>393</v>
      </c>
      <c r="C161" s="26">
        <v>12</v>
      </c>
      <c r="D161" s="26">
        <v>12622</v>
      </c>
      <c r="E161" s="26" t="s">
        <v>25</v>
      </c>
      <c r="F161" s="26" t="s">
        <v>400</v>
      </c>
      <c r="G161" s="26" t="s">
        <v>401</v>
      </c>
      <c r="H161" s="26" t="s">
        <v>390</v>
      </c>
    </row>
    <row r="162" spans="1:8" ht="14.25">
      <c r="A162" s="23">
        <v>159</v>
      </c>
      <c r="B162" s="23" t="s">
        <v>393</v>
      </c>
      <c r="C162" s="26">
        <v>2</v>
      </c>
      <c r="D162" s="26">
        <v>2123</v>
      </c>
      <c r="E162" s="26" t="s">
        <v>17</v>
      </c>
      <c r="F162" s="26" t="s">
        <v>402</v>
      </c>
      <c r="G162" s="26" t="s">
        <v>403</v>
      </c>
      <c r="H162" s="26" t="s">
        <v>404</v>
      </c>
    </row>
    <row r="163" spans="1:8" ht="14.25">
      <c r="A163" s="23">
        <v>160</v>
      </c>
      <c r="B163" s="23" t="s">
        <v>393</v>
      </c>
      <c r="C163" s="26">
        <v>2</v>
      </c>
      <c r="D163" s="26">
        <v>2127</v>
      </c>
      <c r="E163" s="26" t="s">
        <v>17</v>
      </c>
      <c r="F163" s="26" t="s">
        <v>405</v>
      </c>
      <c r="G163" s="26" t="s">
        <v>406</v>
      </c>
      <c r="H163" s="26" t="s">
        <v>404</v>
      </c>
    </row>
    <row r="164" spans="1:8" ht="14.25">
      <c r="A164" s="23">
        <v>161</v>
      </c>
      <c r="B164" s="23" t="s">
        <v>393</v>
      </c>
      <c r="C164" s="26">
        <v>2</v>
      </c>
      <c r="D164" s="26">
        <v>2135</v>
      </c>
      <c r="E164" s="26" t="s">
        <v>17</v>
      </c>
      <c r="F164" s="26" t="s">
        <v>407</v>
      </c>
      <c r="G164" s="26" t="s">
        <v>408</v>
      </c>
      <c r="H164" s="26" t="s">
        <v>409</v>
      </c>
    </row>
    <row r="165" spans="1:8" ht="14.25">
      <c r="A165" s="23">
        <v>162</v>
      </c>
      <c r="B165" s="23" t="s">
        <v>393</v>
      </c>
      <c r="C165" s="26">
        <v>2</v>
      </c>
      <c r="D165" s="26">
        <v>2136</v>
      </c>
      <c r="E165" s="26" t="s">
        <v>17</v>
      </c>
      <c r="F165" s="26" t="s">
        <v>410</v>
      </c>
      <c r="G165" s="26" t="s">
        <v>411</v>
      </c>
      <c r="H165" s="26" t="s">
        <v>409</v>
      </c>
    </row>
    <row r="166" spans="1:8" ht="14.25">
      <c r="A166" s="23">
        <v>163</v>
      </c>
      <c r="B166" s="23" t="s">
        <v>393</v>
      </c>
      <c r="C166" s="26">
        <v>5</v>
      </c>
      <c r="D166" s="26">
        <v>5328</v>
      </c>
      <c r="E166" s="26" t="s">
        <v>17</v>
      </c>
      <c r="F166" s="26" t="s">
        <v>412</v>
      </c>
      <c r="G166" s="26" t="s">
        <v>413</v>
      </c>
      <c r="H166" s="26" t="s">
        <v>409</v>
      </c>
    </row>
    <row r="167" spans="1:8" ht="14.25">
      <c r="A167" s="23">
        <v>164</v>
      </c>
      <c r="B167" s="23" t="s">
        <v>393</v>
      </c>
      <c r="C167" s="26">
        <v>8</v>
      </c>
      <c r="D167" s="26">
        <v>8111</v>
      </c>
      <c r="E167" s="26" t="s">
        <v>17</v>
      </c>
      <c r="F167" s="26" t="s">
        <v>414</v>
      </c>
      <c r="G167" s="26" t="s">
        <v>415</v>
      </c>
      <c r="H167" s="26" t="s">
        <v>409</v>
      </c>
    </row>
    <row r="168" spans="1:8" ht="14.25">
      <c r="A168" s="23">
        <v>165</v>
      </c>
      <c r="B168" s="23" t="s">
        <v>393</v>
      </c>
      <c r="C168" s="26">
        <v>8</v>
      </c>
      <c r="D168" s="26">
        <v>8204</v>
      </c>
      <c r="E168" s="26" t="s">
        <v>17</v>
      </c>
      <c r="F168" s="26" t="s">
        <v>416</v>
      </c>
      <c r="G168" s="26" t="s">
        <v>417</v>
      </c>
      <c r="H168" s="26" t="s">
        <v>409</v>
      </c>
    </row>
    <row r="169" spans="1:8" ht="14.25">
      <c r="A169" s="23">
        <v>166</v>
      </c>
      <c r="B169" s="23" t="s">
        <v>393</v>
      </c>
      <c r="C169" s="26">
        <v>8</v>
      </c>
      <c r="D169" s="26">
        <v>8213</v>
      </c>
      <c r="E169" s="26" t="s">
        <v>17</v>
      </c>
      <c r="F169" s="26" t="s">
        <v>418</v>
      </c>
      <c r="G169" s="26" t="s">
        <v>419</v>
      </c>
      <c r="H169" s="26" t="s">
        <v>409</v>
      </c>
    </row>
    <row r="170" spans="1:8" ht="14.25">
      <c r="A170" s="23">
        <v>167</v>
      </c>
      <c r="B170" s="23" t="s">
        <v>393</v>
      </c>
      <c r="C170" s="26">
        <v>4</v>
      </c>
      <c r="D170" s="26">
        <v>4121</v>
      </c>
      <c r="E170" s="26" t="s">
        <v>11</v>
      </c>
      <c r="F170" s="26" t="s">
        <v>420</v>
      </c>
      <c r="G170" s="26" t="s">
        <v>421</v>
      </c>
      <c r="H170" s="26" t="s">
        <v>422</v>
      </c>
    </row>
    <row r="171" spans="1:8" ht="14.25">
      <c r="A171" s="23">
        <v>168</v>
      </c>
      <c r="B171" s="23" t="s">
        <v>393</v>
      </c>
      <c r="C171" s="26">
        <v>4</v>
      </c>
      <c r="D171" s="26">
        <v>4125</v>
      </c>
      <c r="E171" s="26" t="s">
        <v>11</v>
      </c>
      <c r="F171" s="26" t="s">
        <v>423</v>
      </c>
      <c r="G171" s="26" t="s">
        <v>424</v>
      </c>
      <c r="H171" s="26" t="s">
        <v>422</v>
      </c>
    </row>
    <row r="172" spans="1:8" ht="14.25">
      <c r="A172" s="23">
        <v>169</v>
      </c>
      <c r="B172" s="23" t="s">
        <v>393</v>
      </c>
      <c r="C172" s="26">
        <v>4</v>
      </c>
      <c r="D172" s="26">
        <v>4126</v>
      </c>
      <c r="E172" s="26" t="s">
        <v>11</v>
      </c>
      <c r="F172" s="26" t="s">
        <v>425</v>
      </c>
      <c r="G172" s="26" t="s">
        <v>426</v>
      </c>
      <c r="H172" s="26" t="s">
        <v>422</v>
      </c>
    </row>
    <row r="173" spans="1:8" ht="14.25">
      <c r="A173" s="23">
        <v>170</v>
      </c>
      <c r="B173" s="23" t="s">
        <v>393</v>
      </c>
      <c r="C173" s="26">
        <v>4</v>
      </c>
      <c r="D173" s="26">
        <v>4133</v>
      </c>
      <c r="E173" s="26" t="s">
        <v>11</v>
      </c>
      <c r="F173" s="26" t="s">
        <v>427</v>
      </c>
      <c r="G173" s="26" t="s">
        <v>428</v>
      </c>
      <c r="H173" s="26" t="s">
        <v>422</v>
      </c>
    </row>
    <row r="174" spans="1:8" ht="14.25">
      <c r="A174" s="23">
        <v>171</v>
      </c>
      <c r="B174" s="23" t="s">
        <v>393</v>
      </c>
      <c r="C174" s="26">
        <v>4</v>
      </c>
      <c r="D174" s="26">
        <v>4134</v>
      </c>
      <c r="E174" s="26" t="s">
        <v>11</v>
      </c>
      <c r="F174" s="26" t="s">
        <v>429</v>
      </c>
      <c r="G174" s="26" t="s">
        <v>430</v>
      </c>
      <c r="H174" s="26" t="s">
        <v>422</v>
      </c>
    </row>
    <row r="175" spans="1:8" ht="14.25">
      <c r="A175" s="23">
        <v>172</v>
      </c>
      <c r="B175" s="23" t="s">
        <v>393</v>
      </c>
      <c r="C175" s="26">
        <v>4</v>
      </c>
      <c r="D175" s="26">
        <v>4233</v>
      </c>
      <c r="E175" s="26" t="s">
        <v>11</v>
      </c>
      <c r="F175" s="26" t="s">
        <v>431</v>
      </c>
      <c r="G175" s="26" t="s">
        <v>432</v>
      </c>
      <c r="H175" s="26" t="s">
        <v>422</v>
      </c>
    </row>
    <row r="176" spans="1:8" ht="14.25">
      <c r="A176" s="23">
        <v>173</v>
      </c>
      <c r="B176" s="23" t="s">
        <v>393</v>
      </c>
      <c r="C176" s="26">
        <v>4</v>
      </c>
      <c r="D176" s="26">
        <v>4303</v>
      </c>
      <c r="E176" s="26" t="s">
        <v>11</v>
      </c>
      <c r="F176" s="26" t="s">
        <v>433</v>
      </c>
      <c r="G176" s="26" t="s">
        <v>434</v>
      </c>
      <c r="H176" s="26" t="s">
        <v>422</v>
      </c>
    </row>
    <row r="177" spans="1:8" ht="14.25">
      <c r="A177" s="23">
        <v>174</v>
      </c>
      <c r="B177" s="23" t="s">
        <v>393</v>
      </c>
      <c r="C177" s="26">
        <v>4</v>
      </c>
      <c r="D177" s="26">
        <v>4304</v>
      </c>
      <c r="E177" s="26" t="s">
        <v>11</v>
      </c>
      <c r="F177" s="26" t="s">
        <v>435</v>
      </c>
      <c r="G177" s="26" t="s">
        <v>436</v>
      </c>
      <c r="H177" s="26" t="s">
        <v>422</v>
      </c>
    </row>
    <row r="178" spans="1:8" ht="14.25">
      <c r="A178" s="23">
        <v>175</v>
      </c>
      <c r="B178" s="23" t="s">
        <v>393</v>
      </c>
      <c r="C178" s="26">
        <v>4</v>
      </c>
      <c r="D178" s="26">
        <v>4313</v>
      </c>
      <c r="E178" s="26" t="s">
        <v>11</v>
      </c>
      <c r="F178" s="26" t="s">
        <v>437</v>
      </c>
      <c r="G178" s="26" t="s">
        <v>438</v>
      </c>
      <c r="H178" s="26" t="s">
        <v>422</v>
      </c>
    </row>
    <row r="179" spans="1:8" ht="14.25">
      <c r="A179" s="23">
        <v>176</v>
      </c>
      <c r="B179" s="23" t="s">
        <v>393</v>
      </c>
      <c r="C179" s="26">
        <v>4</v>
      </c>
      <c r="D179" s="26">
        <v>4324</v>
      </c>
      <c r="E179" s="26" t="s">
        <v>11</v>
      </c>
      <c r="F179" s="26" t="s">
        <v>439</v>
      </c>
      <c r="G179" s="26" t="s">
        <v>440</v>
      </c>
      <c r="H179" s="26" t="s">
        <v>422</v>
      </c>
    </row>
    <row r="180" spans="1:8" ht="14.25">
      <c r="A180" s="23">
        <v>177</v>
      </c>
      <c r="B180" s="23" t="s">
        <v>393</v>
      </c>
      <c r="C180" s="26">
        <v>4</v>
      </c>
      <c r="D180" s="26">
        <v>4326</v>
      </c>
      <c r="E180" s="26" t="s">
        <v>11</v>
      </c>
      <c r="F180" s="26" t="s">
        <v>441</v>
      </c>
      <c r="G180" s="26" t="s">
        <v>442</v>
      </c>
      <c r="H180" s="26" t="s">
        <v>422</v>
      </c>
    </row>
    <row r="181" spans="1:8" ht="14.25">
      <c r="A181" s="23">
        <v>178</v>
      </c>
      <c r="B181" s="23" t="s">
        <v>393</v>
      </c>
      <c r="C181" s="26">
        <v>12</v>
      </c>
      <c r="D181" s="26">
        <v>12101</v>
      </c>
      <c r="E181" s="26" t="s">
        <v>11</v>
      </c>
      <c r="F181" s="26" t="s">
        <v>443</v>
      </c>
      <c r="G181" s="26" t="s">
        <v>444</v>
      </c>
      <c r="H181" s="26" t="s">
        <v>445</v>
      </c>
    </row>
    <row r="182" spans="1:8" ht="14.25">
      <c r="A182" s="23">
        <v>179</v>
      </c>
      <c r="B182" s="23" t="s">
        <v>393</v>
      </c>
      <c r="C182" s="26">
        <v>12</v>
      </c>
      <c r="D182" s="26">
        <v>12102</v>
      </c>
      <c r="E182" s="26" t="s">
        <v>11</v>
      </c>
      <c r="F182" s="26" t="s">
        <v>446</v>
      </c>
      <c r="G182" s="26" t="s">
        <v>447</v>
      </c>
      <c r="H182" s="26" t="s">
        <v>445</v>
      </c>
    </row>
    <row r="183" spans="1:8" ht="14.25">
      <c r="A183" s="23">
        <v>180</v>
      </c>
      <c r="B183" s="23" t="s">
        <v>393</v>
      </c>
      <c r="C183" s="26">
        <v>12</v>
      </c>
      <c r="D183" s="26">
        <v>12103</v>
      </c>
      <c r="E183" s="26" t="s">
        <v>11</v>
      </c>
      <c r="F183" s="26" t="s">
        <v>448</v>
      </c>
      <c r="G183" s="26" t="s">
        <v>449</v>
      </c>
      <c r="H183" s="26" t="s">
        <v>445</v>
      </c>
    </row>
    <row r="184" spans="1:8" ht="14.25">
      <c r="A184" s="23">
        <v>181</v>
      </c>
      <c r="B184" s="23" t="s">
        <v>393</v>
      </c>
      <c r="C184" s="26">
        <v>12</v>
      </c>
      <c r="D184" s="26">
        <v>12104</v>
      </c>
      <c r="E184" s="26" t="s">
        <v>11</v>
      </c>
      <c r="F184" s="26" t="s">
        <v>450</v>
      </c>
      <c r="G184" s="26" t="s">
        <v>451</v>
      </c>
      <c r="H184" s="26" t="s">
        <v>445</v>
      </c>
    </row>
    <row r="185" spans="1:8" ht="14.25">
      <c r="A185" s="23">
        <v>182</v>
      </c>
      <c r="B185" s="23" t="s">
        <v>393</v>
      </c>
      <c r="C185" s="26">
        <v>12</v>
      </c>
      <c r="D185" s="26">
        <v>12105</v>
      </c>
      <c r="E185" s="26" t="s">
        <v>11</v>
      </c>
      <c r="F185" s="26" t="s">
        <v>452</v>
      </c>
      <c r="G185" s="26" t="s">
        <v>453</v>
      </c>
      <c r="H185" s="26" t="s">
        <v>445</v>
      </c>
    </row>
    <row r="186" spans="1:8" ht="14.25">
      <c r="A186" s="23">
        <v>183</v>
      </c>
      <c r="B186" s="23" t="s">
        <v>393</v>
      </c>
      <c r="C186" s="26">
        <v>12</v>
      </c>
      <c r="D186" s="26">
        <v>12107</v>
      </c>
      <c r="E186" s="26" t="s">
        <v>11</v>
      </c>
      <c r="F186" s="26" t="s">
        <v>454</v>
      </c>
      <c r="G186" s="26" t="s">
        <v>455</v>
      </c>
      <c r="H186" s="26" t="s">
        <v>445</v>
      </c>
    </row>
    <row r="187" spans="1:8" ht="14.25">
      <c r="A187" s="23">
        <v>184</v>
      </c>
      <c r="B187" s="23" t="s">
        <v>393</v>
      </c>
      <c r="C187" s="26">
        <v>12</v>
      </c>
      <c r="D187" s="26">
        <v>12109</v>
      </c>
      <c r="E187" s="26" t="s">
        <v>11</v>
      </c>
      <c r="F187" s="26" t="s">
        <v>456</v>
      </c>
      <c r="G187" s="26" t="s">
        <v>457</v>
      </c>
      <c r="H187" s="26" t="s">
        <v>445</v>
      </c>
    </row>
    <row r="188" spans="1:8" ht="14.25">
      <c r="A188" s="23">
        <v>185</v>
      </c>
      <c r="B188" s="23" t="s">
        <v>393</v>
      </c>
      <c r="C188" s="26">
        <v>12</v>
      </c>
      <c r="D188" s="26">
        <v>12112</v>
      </c>
      <c r="E188" s="26" t="s">
        <v>11</v>
      </c>
      <c r="F188" s="26" t="s">
        <v>458</v>
      </c>
      <c r="G188" s="26" t="s">
        <v>459</v>
      </c>
      <c r="H188" s="26" t="s">
        <v>445</v>
      </c>
    </row>
    <row r="189" spans="1:8" ht="14.25">
      <c r="A189" s="23">
        <v>186</v>
      </c>
      <c r="B189" s="23" t="s">
        <v>393</v>
      </c>
      <c r="C189" s="26">
        <v>12</v>
      </c>
      <c r="D189" s="26">
        <v>12207</v>
      </c>
      <c r="E189" s="26" t="s">
        <v>11</v>
      </c>
      <c r="F189" s="26" t="s">
        <v>460</v>
      </c>
      <c r="G189" s="26" t="s">
        <v>461</v>
      </c>
      <c r="H189" s="26" t="s">
        <v>445</v>
      </c>
    </row>
    <row r="190" spans="1:8" ht="14.25">
      <c r="A190" s="23">
        <v>187</v>
      </c>
      <c r="B190" s="23" t="s">
        <v>393</v>
      </c>
      <c r="C190" s="26">
        <v>12</v>
      </c>
      <c r="D190" s="26">
        <v>12208</v>
      </c>
      <c r="E190" s="26" t="s">
        <v>11</v>
      </c>
      <c r="F190" s="26" t="s">
        <v>462</v>
      </c>
      <c r="G190" s="26" t="s">
        <v>463</v>
      </c>
      <c r="H190" s="26" t="s">
        <v>445</v>
      </c>
    </row>
    <row r="191" spans="1:8" ht="14.25">
      <c r="A191" s="23">
        <v>188</v>
      </c>
      <c r="B191" s="23" t="s">
        <v>393</v>
      </c>
      <c r="C191" s="26">
        <v>12</v>
      </c>
      <c r="D191" s="26">
        <v>12211</v>
      </c>
      <c r="E191" s="26" t="s">
        <v>11</v>
      </c>
      <c r="F191" s="26" t="s">
        <v>464</v>
      </c>
      <c r="G191" s="26" t="s">
        <v>465</v>
      </c>
      <c r="H191" s="26" t="s">
        <v>445</v>
      </c>
    </row>
    <row r="192" spans="1:8" ht="14.25">
      <c r="A192" s="23">
        <v>189</v>
      </c>
      <c r="B192" s="23" t="s">
        <v>393</v>
      </c>
      <c r="C192" s="26">
        <v>12</v>
      </c>
      <c r="D192" s="26">
        <v>12213</v>
      </c>
      <c r="E192" s="26" t="s">
        <v>11</v>
      </c>
      <c r="F192" s="26" t="s">
        <v>466</v>
      </c>
      <c r="G192" s="26" t="s">
        <v>467</v>
      </c>
      <c r="H192" s="26" t="s">
        <v>445</v>
      </c>
    </row>
    <row r="193" spans="1:8" ht="14.25">
      <c r="A193" s="23">
        <v>190</v>
      </c>
      <c r="B193" s="23" t="s">
        <v>393</v>
      </c>
      <c r="C193" s="36">
        <v>12</v>
      </c>
      <c r="D193" s="36">
        <v>12312</v>
      </c>
      <c r="E193" s="36" t="s">
        <v>11</v>
      </c>
      <c r="F193" s="36" t="s">
        <v>468</v>
      </c>
      <c r="G193" s="36" t="s">
        <v>469</v>
      </c>
      <c r="H193" s="36" t="s">
        <v>445</v>
      </c>
    </row>
    <row r="194" spans="1:8" ht="14.25">
      <c r="A194" s="23">
        <v>191</v>
      </c>
      <c r="B194" s="23" t="s">
        <v>393</v>
      </c>
      <c r="C194" s="26">
        <v>12</v>
      </c>
      <c r="D194" s="26">
        <v>12314</v>
      </c>
      <c r="E194" s="26" t="s">
        <v>11</v>
      </c>
      <c r="F194" s="26" t="s">
        <v>470</v>
      </c>
      <c r="G194" s="26" t="s">
        <v>471</v>
      </c>
      <c r="H194" s="26" t="s">
        <v>445</v>
      </c>
    </row>
    <row r="195" spans="1:8" ht="14.25">
      <c r="A195" s="23">
        <v>192</v>
      </c>
      <c r="B195" s="23" t="s">
        <v>393</v>
      </c>
      <c r="C195" s="26">
        <v>12</v>
      </c>
      <c r="D195" s="26">
        <v>12407</v>
      </c>
      <c r="E195" s="26" t="s">
        <v>11</v>
      </c>
      <c r="F195" s="26" t="s">
        <v>472</v>
      </c>
      <c r="G195" s="26" t="s">
        <v>473</v>
      </c>
      <c r="H195" s="26" t="s">
        <v>445</v>
      </c>
    </row>
    <row r="196" spans="1:8" ht="14.25">
      <c r="A196" s="23">
        <v>193</v>
      </c>
      <c r="B196" s="23" t="s">
        <v>393</v>
      </c>
      <c r="C196" s="26">
        <v>12</v>
      </c>
      <c r="D196" s="26">
        <v>12416</v>
      </c>
      <c r="E196" s="26" t="s">
        <v>11</v>
      </c>
      <c r="F196" s="26" t="s">
        <v>474</v>
      </c>
      <c r="G196" s="26" t="s">
        <v>475</v>
      </c>
      <c r="H196" s="26" t="s">
        <v>445</v>
      </c>
    </row>
    <row r="197" spans="1:8" ht="14.25">
      <c r="A197" s="23">
        <v>194</v>
      </c>
      <c r="B197" s="23" t="s">
        <v>393</v>
      </c>
      <c r="C197" s="26">
        <v>14</v>
      </c>
      <c r="D197" s="26">
        <v>14123</v>
      </c>
      <c r="E197" s="26" t="s">
        <v>11</v>
      </c>
      <c r="F197" s="26" t="s">
        <v>476</v>
      </c>
      <c r="G197" s="26" t="s">
        <v>477</v>
      </c>
      <c r="H197" s="26" t="s">
        <v>445</v>
      </c>
    </row>
    <row r="198" spans="1:8" ht="14.25">
      <c r="A198" s="23">
        <v>195</v>
      </c>
      <c r="B198" s="23" t="s">
        <v>393</v>
      </c>
      <c r="C198" s="26">
        <v>4</v>
      </c>
      <c r="D198" s="26">
        <v>4427</v>
      </c>
      <c r="E198" s="26" t="s">
        <v>12</v>
      </c>
      <c r="F198" s="26" t="s">
        <v>478</v>
      </c>
      <c r="G198" s="26" t="s">
        <v>479</v>
      </c>
      <c r="H198" s="26" t="s">
        <v>480</v>
      </c>
    </row>
    <row r="199" spans="1:8" ht="14.25">
      <c r="A199" s="23">
        <v>196</v>
      </c>
      <c r="B199" s="23" t="s">
        <v>393</v>
      </c>
      <c r="C199" s="26">
        <v>1</v>
      </c>
      <c r="D199" s="26">
        <v>1623</v>
      </c>
      <c r="E199" s="26" t="s">
        <v>21</v>
      </c>
      <c r="F199" s="26" t="s">
        <v>481</v>
      </c>
      <c r="G199" s="26" t="s">
        <v>482</v>
      </c>
      <c r="H199" s="26" t="s">
        <v>483</v>
      </c>
    </row>
    <row r="200" spans="1:8" ht="14.25">
      <c r="A200" s="23">
        <v>197</v>
      </c>
      <c r="B200" s="23" t="s">
        <v>393</v>
      </c>
      <c r="C200" s="26">
        <v>3</v>
      </c>
      <c r="D200" s="26">
        <v>3414</v>
      </c>
      <c r="E200" s="26" t="s">
        <v>21</v>
      </c>
      <c r="F200" s="26" t="s">
        <v>484</v>
      </c>
      <c r="G200" s="26" t="s">
        <v>485</v>
      </c>
      <c r="H200" s="26" t="s">
        <v>486</v>
      </c>
    </row>
    <row r="201" spans="1:8" ht="14.25">
      <c r="A201" s="23">
        <v>198</v>
      </c>
      <c r="B201" s="23" t="s">
        <v>393</v>
      </c>
      <c r="C201" s="26">
        <v>3</v>
      </c>
      <c r="D201" s="26">
        <v>3415</v>
      </c>
      <c r="E201" s="26" t="s">
        <v>21</v>
      </c>
      <c r="F201" s="26" t="s">
        <v>487</v>
      </c>
      <c r="G201" s="26" t="s">
        <v>488</v>
      </c>
      <c r="H201" s="26" t="s">
        <v>486</v>
      </c>
    </row>
    <row r="202" spans="1:8" ht="14.25">
      <c r="A202" s="23">
        <v>199</v>
      </c>
      <c r="B202" s="23" t="s">
        <v>393</v>
      </c>
      <c r="C202" s="26">
        <v>5</v>
      </c>
      <c r="D202" s="26">
        <v>5432</v>
      </c>
      <c r="E202" s="26" t="s">
        <v>21</v>
      </c>
      <c r="F202" s="26" t="s">
        <v>489</v>
      </c>
      <c r="G202" s="26" t="s">
        <v>490</v>
      </c>
      <c r="H202" s="26" t="s">
        <v>491</v>
      </c>
    </row>
    <row r="203" spans="1:8" ht="14.25">
      <c r="A203" s="23">
        <v>200</v>
      </c>
      <c r="B203" s="23" t="s">
        <v>393</v>
      </c>
      <c r="C203" s="26">
        <v>10</v>
      </c>
      <c r="D203" s="26">
        <v>10222</v>
      </c>
      <c r="E203" s="26" t="s">
        <v>21</v>
      </c>
      <c r="F203" s="26" t="s">
        <v>492</v>
      </c>
      <c r="G203" s="26" t="s">
        <v>493</v>
      </c>
      <c r="H203" s="26" t="s">
        <v>483</v>
      </c>
    </row>
    <row r="204" spans="1:8" ht="14.25">
      <c r="A204" s="23">
        <v>201</v>
      </c>
      <c r="B204" s="23" t="s">
        <v>393</v>
      </c>
      <c r="C204" s="26">
        <v>10</v>
      </c>
      <c r="D204" s="26">
        <v>10226</v>
      </c>
      <c r="E204" s="26" t="s">
        <v>21</v>
      </c>
      <c r="F204" s="26" t="s">
        <v>494</v>
      </c>
      <c r="G204" s="26" t="s">
        <v>495</v>
      </c>
      <c r="H204" s="26" t="s">
        <v>496</v>
      </c>
    </row>
    <row r="205" spans="1:8" ht="14.25">
      <c r="A205" s="23">
        <v>202</v>
      </c>
      <c r="B205" s="23" t="s">
        <v>393</v>
      </c>
      <c r="C205" s="26">
        <v>10</v>
      </c>
      <c r="D205" s="26">
        <v>10422</v>
      </c>
      <c r="E205" s="26" t="s">
        <v>21</v>
      </c>
      <c r="F205" s="26" t="s">
        <v>497</v>
      </c>
      <c r="G205" s="26" t="s">
        <v>498</v>
      </c>
      <c r="H205" s="26" t="s">
        <v>483</v>
      </c>
    </row>
    <row r="206" spans="1:8" ht="14.25">
      <c r="A206" s="23">
        <v>203</v>
      </c>
      <c r="B206" s="23" t="s">
        <v>393</v>
      </c>
      <c r="C206" s="26">
        <v>10</v>
      </c>
      <c r="D206" s="26">
        <v>10424</v>
      </c>
      <c r="E206" s="26" t="s">
        <v>21</v>
      </c>
      <c r="F206" s="26" t="s">
        <v>499</v>
      </c>
      <c r="G206" s="26" t="s">
        <v>500</v>
      </c>
      <c r="H206" s="26" t="s">
        <v>483</v>
      </c>
    </row>
    <row r="207" spans="1:8" ht="14.25">
      <c r="A207" s="23">
        <v>204</v>
      </c>
      <c r="B207" s="23" t="s">
        <v>393</v>
      </c>
      <c r="C207" s="26">
        <v>10</v>
      </c>
      <c r="D207" s="26">
        <v>10436</v>
      </c>
      <c r="E207" s="26" t="s">
        <v>21</v>
      </c>
      <c r="F207" s="26" t="s">
        <v>501</v>
      </c>
      <c r="G207" s="26" t="s">
        <v>502</v>
      </c>
      <c r="H207" s="26" t="s">
        <v>483</v>
      </c>
    </row>
    <row r="208" spans="1:8" ht="14.25">
      <c r="A208" s="23">
        <v>205</v>
      </c>
      <c r="B208" s="23" t="s">
        <v>393</v>
      </c>
      <c r="C208" s="26">
        <v>10</v>
      </c>
      <c r="D208" s="26">
        <v>10531</v>
      </c>
      <c r="E208" s="26" t="s">
        <v>21</v>
      </c>
      <c r="F208" s="26" t="s">
        <v>503</v>
      </c>
      <c r="G208" s="26" t="s">
        <v>504</v>
      </c>
      <c r="H208" s="26" t="s">
        <v>483</v>
      </c>
    </row>
    <row r="209" spans="1:8" ht="14.25">
      <c r="A209" s="23">
        <v>206</v>
      </c>
      <c r="B209" s="23" t="s">
        <v>393</v>
      </c>
      <c r="C209" s="26">
        <v>10</v>
      </c>
      <c r="D209" s="26">
        <v>10532</v>
      </c>
      <c r="E209" s="26" t="s">
        <v>21</v>
      </c>
      <c r="F209" s="26" t="s">
        <v>505</v>
      </c>
      <c r="G209" s="26" t="s">
        <v>506</v>
      </c>
      <c r="H209" s="26" t="s">
        <v>483</v>
      </c>
    </row>
    <row r="210" spans="1:8" ht="14.25">
      <c r="A210" s="23">
        <v>207</v>
      </c>
      <c r="B210" s="23" t="s">
        <v>393</v>
      </c>
      <c r="C210" s="26">
        <v>10</v>
      </c>
      <c r="D210" s="26">
        <v>10536</v>
      </c>
      <c r="E210" s="26" t="s">
        <v>21</v>
      </c>
      <c r="F210" s="26" t="s">
        <v>507</v>
      </c>
      <c r="G210" s="26" t="s">
        <v>508</v>
      </c>
      <c r="H210" s="26" t="s">
        <v>486</v>
      </c>
    </row>
    <row r="211" spans="1:8" ht="14.25">
      <c r="A211" s="23">
        <v>208</v>
      </c>
      <c r="B211" s="23" t="s">
        <v>393</v>
      </c>
      <c r="C211" s="26">
        <v>10</v>
      </c>
      <c r="D211" s="26">
        <v>10632</v>
      </c>
      <c r="E211" s="26" t="s">
        <v>21</v>
      </c>
      <c r="F211" s="26" t="s">
        <v>509</v>
      </c>
      <c r="G211" s="26" t="s">
        <v>510</v>
      </c>
      <c r="H211" s="26" t="s">
        <v>491</v>
      </c>
    </row>
  </sheetData>
  <sheetProtection/>
  <autoFilter ref="A3:IP211"/>
  <mergeCells count="1">
    <mergeCell ref="A2:H2"/>
  </mergeCells>
  <printOptions/>
  <pageMargins left="0.41" right="0.34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C6" sqref="C6"/>
    </sheetView>
  </sheetViews>
  <sheetFormatPr defaultColWidth="9.00390625" defaultRowHeight="14.25"/>
  <cols>
    <col min="1" max="1" width="5.50390625" style="3" customWidth="1"/>
    <col min="2" max="2" width="11.625" style="3" bestFit="1" customWidth="1"/>
    <col min="3" max="3" width="9.375" style="4" customWidth="1"/>
    <col min="4" max="4" width="7.375" style="3" customWidth="1"/>
    <col min="5" max="5" width="19.75390625" style="3" customWidth="1"/>
    <col min="6" max="6" width="46.75390625" style="4" customWidth="1"/>
    <col min="7" max="7" width="19.625" style="3" customWidth="1"/>
    <col min="8" max="8" width="4.375" style="3" customWidth="1"/>
    <col min="9" max="9" width="28.625" style="3" hidden="1" customWidth="1"/>
    <col min="10" max="16384" width="9.00390625" style="3" customWidth="1"/>
  </cols>
  <sheetData>
    <row r="1" ht="14.25">
      <c r="A1" s="5" t="s">
        <v>511</v>
      </c>
    </row>
    <row r="2" spans="1:9" ht="31.5">
      <c r="A2" s="57" t="s">
        <v>512</v>
      </c>
      <c r="B2" s="58"/>
      <c r="C2" s="58"/>
      <c r="D2" s="58"/>
      <c r="E2" s="58"/>
      <c r="F2" s="58"/>
      <c r="G2" s="58"/>
      <c r="H2" s="58"/>
      <c r="I2" s="58"/>
    </row>
    <row r="3" spans="1:9" s="1" customFormat="1" ht="14.25">
      <c r="A3" s="6" t="s">
        <v>31</v>
      </c>
      <c r="B3" s="6" t="s">
        <v>32</v>
      </c>
      <c r="C3" s="7" t="s">
        <v>33</v>
      </c>
      <c r="D3" s="6" t="s">
        <v>34</v>
      </c>
      <c r="E3" s="6" t="s">
        <v>35</v>
      </c>
      <c r="F3" s="6" t="s">
        <v>36</v>
      </c>
      <c r="G3" s="7" t="s">
        <v>38</v>
      </c>
      <c r="H3" s="6" t="s">
        <v>8</v>
      </c>
      <c r="I3" s="9"/>
    </row>
    <row r="4" spans="1:9" s="1" customFormat="1" ht="14.25">
      <c r="A4" s="8">
        <v>1</v>
      </c>
      <c r="B4" s="8" t="s">
        <v>39</v>
      </c>
      <c r="C4" s="59">
        <v>9</v>
      </c>
      <c r="D4" s="59">
        <v>9420</v>
      </c>
      <c r="E4" s="59" t="s">
        <v>23</v>
      </c>
      <c r="F4" s="8" t="s">
        <v>513</v>
      </c>
      <c r="G4" s="8" t="s">
        <v>255</v>
      </c>
      <c r="H4" s="60"/>
      <c r="I4" s="10"/>
    </row>
    <row r="5" spans="1:9" s="1" customFormat="1" ht="14.25">
      <c r="A5" s="8">
        <v>2</v>
      </c>
      <c r="B5" s="8" t="s">
        <v>39</v>
      </c>
      <c r="C5" s="59">
        <v>2</v>
      </c>
      <c r="D5" s="59">
        <v>2302</v>
      </c>
      <c r="E5" s="59" t="s">
        <v>19</v>
      </c>
      <c r="F5" s="8" t="s">
        <v>514</v>
      </c>
      <c r="G5" s="8" t="s">
        <v>372</v>
      </c>
      <c r="H5" s="60"/>
      <c r="I5" s="10"/>
    </row>
    <row r="6" spans="1:9" s="1" customFormat="1" ht="14.25">
      <c r="A6" s="8">
        <v>3</v>
      </c>
      <c r="B6" s="8" t="s">
        <v>39</v>
      </c>
      <c r="C6" s="59">
        <v>12</v>
      </c>
      <c r="D6" s="59">
        <v>12332</v>
      </c>
      <c r="E6" s="59" t="s">
        <v>25</v>
      </c>
      <c r="F6" s="61" t="s">
        <v>515</v>
      </c>
      <c r="G6" s="61" t="s">
        <v>516</v>
      </c>
      <c r="H6" s="60"/>
      <c r="I6" s="10"/>
    </row>
    <row r="7" spans="1:9" s="1" customFormat="1" ht="14.25">
      <c r="A7" s="8">
        <v>4</v>
      </c>
      <c r="B7" s="8" t="s">
        <v>39</v>
      </c>
      <c r="C7" s="59">
        <v>12</v>
      </c>
      <c r="D7" s="59">
        <v>12429</v>
      </c>
      <c r="E7" s="59" t="s">
        <v>25</v>
      </c>
      <c r="F7" s="61" t="s">
        <v>517</v>
      </c>
      <c r="G7" s="61" t="s">
        <v>518</v>
      </c>
      <c r="H7" s="60"/>
      <c r="I7" s="11"/>
    </row>
    <row r="8" spans="1:9" s="2" customFormat="1" ht="14.25">
      <c r="A8" s="8">
        <v>5</v>
      </c>
      <c r="B8" s="8" t="s">
        <v>39</v>
      </c>
      <c r="C8" s="59">
        <v>13</v>
      </c>
      <c r="D8" s="59">
        <v>13421</v>
      </c>
      <c r="E8" s="59" t="s">
        <v>25</v>
      </c>
      <c r="F8" s="61" t="s">
        <v>519</v>
      </c>
      <c r="G8" s="61" t="s">
        <v>518</v>
      </c>
      <c r="H8" s="60"/>
      <c r="I8" s="12"/>
    </row>
  </sheetData>
  <sheetProtection/>
  <autoFilter ref="A3:I8"/>
  <mergeCells count="1">
    <mergeCell ref="A2:I2"/>
  </mergeCells>
  <printOptions/>
  <pageMargins left="0.31" right="0.29" top="0.75" bottom="0.75" header="0.3" footer="0.3"/>
  <pageSetup horizontalDpi="200" verticalDpi="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朱卫华</cp:lastModifiedBy>
  <cp:lastPrinted>2016-06-23T07:31:52Z</cp:lastPrinted>
  <dcterms:created xsi:type="dcterms:W3CDTF">2014-06-26T01:13:33Z</dcterms:created>
  <dcterms:modified xsi:type="dcterms:W3CDTF">2018-05-17T01:57:43Z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