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<sst xmlns="http://schemas.openxmlformats.org/spreadsheetml/2006/main" count="73" uniqueCount="64">
  <si>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原购房户购房款</t>
  </si>
  <si>
    <t xml:space="preserve">需要补交差额的购房户名单 </t>
  </si>
  <si>
    <t>现购房户</t>
  </si>
  <si>
    <t>序号</t>
  </si>
  <si>
    <t>房号</t>
  </si>
  <si>
    <t>需补交的购房差额款</t>
  </si>
  <si>
    <t>备注</t>
  </si>
  <si>
    <t>丁金霞</t>
  </si>
  <si>
    <t>陈桂荣</t>
  </si>
  <si>
    <t>退休办</t>
  </si>
  <si>
    <t>外国语学院</t>
  </si>
  <si>
    <t>化工学院</t>
  </si>
  <si>
    <t>马克思主义学院</t>
  </si>
  <si>
    <t>生命科学学院</t>
  </si>
  <si>
    <t>美术学院</t>
  </si>
  <si>
    <t>文学院</t>
  </si>
  <si>
    <t>地理与旅游学院</t>
  </si>
  <si>
    <t>物电学院</t>
  </si>
  <si>
    <t>教育科学学院</t>
  </si>
  <si>
    <t>政法学院</t>
  </si>
  <si>
    <t>蔡激浪</t>
  </si>
  <si>
    <t>朱林华</t>
  </si>
  <si>
    <t>王增智</t>
  </si>
  <si>
    <t>王伟</t>
  </si>
  <si>
    <t>王京</t>
  </si>
  <si>
    <t>梁斌</t>
  </si>
  <si>
    <t>朱德亮</t>
  </si>
  <si>
    <t>杨红</t>
  </si>
  <si>
    <t>丁利</t>
  </si>
  <si>
    <t>房默</t>
  </si>
  <si>
    <t>莫丽娟</t>
  </si>
  <si>
    <t>段会冬</t>
  </si>
  <si>
    <t>周春花</t>
  </si>
  <si>
    <t>刘捷</t>
  </si>
  <si>
    <t>宁新安</t>
  </si>
  <si>
    <t>林柳</t>
  </si>
  <si>
    <t>郑彩娟</t>
  </si>
  <si>
    <t>范会兵</t>
  </si>
  <si>
    <t>王士立</t>
  </si>
  <si>
    <t>陈鑫</t>
  </si>
  <si>
    <t>幼儿园</t>
  </si>
  <si>
    <t>13幢202</t>
  </si>
  <si>
    <t>15幢103</t>
  </si>
  <si>
    <t>17幢503</t>
  </si>
  <si>
    <t>17幢501</t>
  </si>
  <si>
    <t>17幢401</t>
  </si>
  <si>
    <t>17幢504</t>
  </si>
  <si>
    <t>17幢602</t>
  </si>
  <si>
    <t>18幢501</t>
  </si>
  <si>
    <t>18幢702</t>
  </si>
  <si>
    <t>18幢602</t>
  </si>
  <si>
    <t>19幢703</t>
  </si>
  <si>
    <t>19幢502</t>
  </si>
  <si>
    <t>19幢403</t>
  </si>
  <si>
    <t>19幢203</t>
  </si>
  <si>
    <t>19幢301</t>
  </si>
  <si>
    <t>21幢602</t>
  </si>
  <si>
    <t>金花2幢304</t>
  </si>
  <si>
    <t>金花3幢603</t>
  </si>
  <si>
    <t>师苑小区3幢902</t>
  </si>
  <si>
    <t>师苑小区5幢503</t>
  </si>
  <si>
    <t>师苑小区5幢403</t>
  </si>
  <si>
    <t>所在单位</t>
  </si>
  <si>
    <t>现购房人已交购房款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</si>
</sst>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[Red]0"/>
    <numFmt numFmtId="191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25390625" style="0" customWidth="1"/>
    <col min="2" max="2" width="8.50390625" style="1" customWidth="1"/>
    <col min="3" max="3" width="9.375" style="1" customWidth="1"/>
    <col min="4" max="4" width="13.125" style="1" customWidth="1"/>
    <col min="5" max="5" width="9.875" style="0" customWidth="1"/>
    <col min="6" max="6" width="11.75390625" style="3" customWidth="1"/>
    <col min="7" max="7" width="10.25390625" style="0" customWidth="1"/>
    <col min="8" max="8" width="7.875" style="0" customWidth="1"/>
  </cols>
  <sheetData>
    <row r="1" spans="1:8" ht="22.5">
      <c r="A1" s="18" t="s">
        <v>1</v>
      </c>
      <c r="B1" s="19"/>
      <c r="C1" s="19"/>
      <c r="D1" s="19"/>
      <c r="E1" s="19"/>
      <c r="F1" s="19"/>
      <c r="G1" s="20"/>
      <c r="H1" s="20"/>
    </row>
    <row r="2" spans="1:8" ht="43.5" customHeight="1">
      <c r="A2" s="4" t="s">
        <v>3</v>
      </c>
      <c r="B2" s="4" t="s">
        <v>2</v>
      </c>
      <c r="C2" s="4" t="s">
        <v>62</v>
      </c>
      <c r="D2" s="11" t="s">
        <v>4</v>
      </c>
      <c r="E2" s="6" t="s">
        <v>0</v>
      </c>
      <c r="F2" s="5" t="s">
        <v>63</v>
      </c>
      <c r="G2" s="6" t="s">
        <v>5</v>
      </c>
      <c r="H2" s="7" t="s">
        <v>6</v>
      </c>
    </row>
    <row r="3" spans="1:8" s="2" customFormat="1" ht="32.25" customHeight="1">
      <c r="A3" s="4">
        <v>1</v>
      </c>
      <c r="B3" s="14" t="s">
        <v>7</v>
      </c>
      <c r="C3" s="14" t="s">
        <v>40</v>
      </c>
      <c r="D3" s="13" t="s">
        <v>41</v>
      </c>
      <c r="E3" s="8">
        <v>84610</v>
      </c>
      <c r="F3" s="9">
        <v>78374.4</v>
      </c>
      <c r="G3" s="7">
        <f aca="true" t="shared" si="0" ref="G3:G23">E3-F3</f>
        <v>6235.600000000006</v>
      </c>
      <c r="H3" s="7"/>
    </row>
    <row r="4" spans="1:8" ht="33" customHeight="1">
      <c r="A4" s="4">
        <v>2</v>
      </c>
      <c r="B4" s="14" t="s">
        <v>8</v>
      </c>
      <c r="C4" s="10" t="s">
        <v>9</v>
      </c>
      <c r="D4" s="13" t="s">
        <v>42</v>
      </c>
      <c r="E4" s="8">
        <v>100000</v>
      </c>
      <c r="F4" s="9">
        <v>76023.2</v>
      </c>
      <c r="G4" s="7">
        <f t="shared" si="0"/>
        <v>23976.800000000003</v>
      </c>
      <c r="H4" s="7"/>
    </row>
    <row r="5" spans="1:8" ht="32.25" customHeight="1">
      <c r="A5" s="4">
        <v>3</v>
      </c>
      <c r="B5" s="14" t="s">
        <v>20</v>
      </c>
      <c r="C5" s="10" t="s">
        <v>10</v>
      </c>
      <c r="D5" s="13" t="s">
        <v>43</v>
      </c>
      <c r="E5" s="8">
        <v>90061</v>
      </c>
      <c r="F5" s="9">
        <v>88688.9</v>
      </c>
      <c r="G5" s="7">
        <f t="shared" si="0"/>
        <v>1372.1000000000058</v>
      </c>
      <c r="H5" s="7"/>
    </row>
    <row r="6" spans="1:8" ht="26.25" customHeight="1">
      <c r="A6" s="4">
        <v>4</v>
      </c>
      <c r="B6" s="14" t="s">
        <v>21</v>
      </c>
      <c r="C6" s="10" t="s">
        <v>11</v>
      </c>
      <c r="D6" s="13" t="s">
        <v>44</v>
      </c>
      <c r="E6" s="8">
        <v>90061</v>
      </c>
      <c r="F6" s="9">
        <v>88688.9</v>
      </c>
      <c r="G6" s="7">
        <f t="shared" si="0"/>
        <v>1372.1000000000058</v>
      </c>
      <c r="H6" s="7"/>
    </row>
    <row r="7" spans="1:8" ht="31.5" customHeight="1">
      <c r="A7" s="4">
        <v>5</v>
      </c>
      <c r="B7" s="14" t="s">
        <v>22</v>
      </c>
      <c r="C7" s="10" t="s">
        <v>12</v>
      </c>
      <c r="D7" s="13" t="s">
        <v>45</v>
      </c>
      <c r="E7" s="8">
        <v>90061</v>
      </c>
      <c r="F7" s="9">
        <v>88688.9</v>
      </c>
      <c r="G7" s="7">
        <f t="shared" si="0"/>
        <v>1372.1000000000058</v>
      </c>
      <c r="H7" s="7"/>
    </row>
    <row r="8" spans="1:8" ht="32.25" customHeight="1">
      <c r="A8" s="4">
        <v>6</v>
      </c>
      <c r="B8" s="14" t="s">
        <v>23</v>
      </c>
      <c r="C8" s="11" t="s">
        <v>13</v>
      </c>
      <c r="D8" s="13" t="s">
        <v>46</v>
      </c>
      <c r="E8" s="8">
        <v>90061</v>
      </c>
      <c r="F8" s="9">
        <v>88688.9</v>
      </c>
      <c r="G8" s="7">
        <f t="shared" si="0"/>
        <v>1372.1000000000058</v>
      </c>
      <c r="H8" s="7"/>
    </row>
    <row r="9" spans="1:8" ht="24.75" customHeight="1">
      <c r="A9" s="4">
        <v>7</v>
      </c>
      <c r="B9" s="15" t="s">
        <v>24</v>
      </c>
      <c r="C9" s="11" t="s">
        <v>15</v>
      </c>
      <c r="D9" s="13" t="s">
        <v>47</v>
      </c>
      <c r="E9" s="8">
        <v>96259</v>
      </c>
      <c r="F9" s="9">
        <v>94623.2</v>
      </c>
      <c r="G9" s="7">
        <f t="shared" si="0"/>
        <v>1635.800000000003</v>
      </c>
      <c r="H9" s="7"/>
    </row>
    <row r="10" spans="1:8" ht="28.5">
      <c r="A10" s="4">
        <v>8</v>
      </c>
      <c r="B10" s="16" t="s">
        <v>25</v>
      </c>
      <c r="C10" s="12" t="s">
        <v>13</v>
      </c>
      <c r="D10" s="13" t="s">
        <v>48</v>
      </c>
      <c r="E10" s="8">
        <v>90061</v>
      </c>
      <c r="F10" s="9">
        <v>88688.9</v>
      </c>
      <c r="G10" s="7">
        <f t="shared" si="0"/>
        <v>1372.1000000000058</v>
      </c>
      <c r="H10" s="7"/>
    </row>
    <row r="11" spans="1:8" ht="33" customHeight="1">
      <c r="A11" s="4">
        <v>9</v>
      </c>
      <c r="B11" s="15" t="s">
        <v>26</v>
      </c>
      <c r="C11" s="11" t="s">
        <v>16</v>
      </c>
      <c r="D11" s="13" t="s">
        <v>49</v>
      </c>
      <c r="E11" s="8">
        <v>93455</v>
      </c>
      <c r="F11" s="9">
        <v>86949.9</v>
      </c>
      <c r="G11" s="7">
        <f t="shared" si="0"/>
        <v>6505.100000000006</v>
      </c>
      <c r="H11" s="7"/>
    </row>
    <row r="12" spans="1:8" ht="27.75" customHeight="1">
      <c r="A12" s="4">
        <v>10</v>
      </c>
      <c r="B12" s="15" t="s">
        <v>27</v>
      </c>
      <c r="C12" s="11" t="s">
        <v>17</v>
      </c>
      <c r="D12" s="13" t="s">
        <v>50</v>
      </c>
      <c r="E12" s="8">
        <v>90061</v>
      </c>
      <c r="F12" s="9">
        <v>88688.9</v>
      </c>
      <c r="G12" s="7">
        <f t="shared" si="0"/>
        <v>1372.1000000000058</v>
      </c>
      <c r="H12" s="7"/>
    </row>
    <row r="13" spans="1:8" ht="33" customHeight="1">
      <c r="A13" s="4">
        <v>11</v>
      </c>
      <c r="B13" s="15" t="s">
        <v>28</v>
      </c>
      <c r="C13" s="11" t="s">
        <v>13</v>
      </c>
      <c r="D13" s="13" t="s">
        <v>51</v>
      </c>
      <c r="E13" s="8">
        <v>87435</v>
      </c>
      <c r="F13" s="9">
        <v>86952.5</v>
      </c>
      <c r="G13" s="7">
        <f t="shared" si="0"/>
        <v>482.5</v>
      </c>
      <c r="H13" s="7"/>
    </row>
    <row r="14" spans="1:8" ht="30" customHeight="1">
      <c r="A14" s="4">
        <v>12</v>
      </c>
      <c r="B14" s="15" t="s">
        <v>29</v>
      </c>
      <c r="C14" s="11" t="s">
        <v>15</v>
      </c>
      <c r="D14" s="13" t="s">
        <v>52</v>
      </c>
      <c r="E14" s="8">
        <v>96188</v>
      </c>
      <c r="F14" s="9">
        <v>88691.5</v>
      </c>
      <c r="G14" s="7">
        <f t="shared" si="0"/>
        <v>7496.5</v>
      </c>
      <c r="H14" s="7"/>
    </row>
    <row r="15" spans="1:8" ht="27.75" customHeight="1">
      <c r="A15" s="4">
        <v>13</v>
      </c>
      <c r="B15" s="17" t="s">
        <v>30</v>
      </c>
      <c r="C15" s="11" t="s">
        <v>18</v>
      </c>
      <c r="D15" s="13" t="s">
        <v>53</v>
      </c>
      <c r="E15" s="8">
        <v>96188</v>
      </c>
      <c r="F15" s="9">
        <v>88691.5</v>
      </c>
      <c r="G15" s="7">
        <f t="shared" si="0"/>
        <v>7496.5</v>
      </c>
      <c r="H15" s="7" t="s">
        <v>31</v>
      </c>
    </row>
    <row r="16" spans="1:8" ht="27" customHeight="1">
      <c r="A16" s="4">
        <v>14</v>
      </c>
      <c r="B16" s="15" t="s">
        <v>32</v>
      </c>
      <c r="C16" s="11" t="s">
        <v>14</v>
      </c>
      <c r="D16" s="13" t="s">
        <v>54</v>
      </c>
      <c r="E16" s="8">
        <v>92452</v>
      </c>
      <c r="F16" s="9">
        <v>86952.5</v>
      </c>
      <c r="G16" s="7">
        <f t="shared" si="0"/>
        <v>5499.5</v>
      </c>
      <c r="H16" s="7"/>
    </row>
    <row r="17" spans="1:8" ht="25.5" customHeight="1">
      <c r="A17" s="4">
        <v>15</v>
      </c>
      <c r="B17" s="14" t="s">
        <v>33</v>
      </c>
      <c r="C17" s="11" t="s">
        <v>17</v>
      </c>
      <c r="D17" s="13" t="s">
        <v>55</v>
      </c>
      <c r="E17" s="8">
        <v>95254</v>
      </c>
      <c r="F17" s="9">
        <v>88691.5</v>
      </c>
      <c r="G17" s="7">
        <f t="shared" si="0"/>
        <v>6562.5</v>
      </c>
      <c r="H17" s="7"/>
    </row>
    <row r="18" spans="1:8" ht="26.25" customHeight="1">
      <c r="A18" s="4">
        <v>16</v>
      </c>
      <c r="B18" s="14" t="s">
        <v>34</v>
      </c>
      <c r="C18" s="11" t="s">
        <v>14</v>
      </c>
      <c r="D18" s="13" t="s">
        <v>56</v>
      </c>
      <c r="E18" s="8">
        <v>100635</v>
      </c>
      <c r="F18" s="9">
        <v>99436.3</v>
      </c>
      <c r="G18" s="7">
        <f t="shared" si="0"/>
        <v>1198.699999999997</v>
      </c>
      <c r="H18" s="7"/>
    </row>
    <row r="19" spans="1:8" ht="33" customHeight="1">
      <c r="A19" s="4">
        <v>17</v>
      </c>
      <c r="B19" s="14" t="s">
        <v>35</v>
      </c>
      <c r="C19" s="11" t="s">
        <v>13</v>
      </c>
      <c r="D19" s="13" t="s">
        <v>57</v>
      </c>
      <c r="E19" s="8">
        <v>100995</v>
      </c>
      <c r="F19" s="9">
        <v>99497.3</v>
      </c>
      <c r="G19" s="7">
        <f t="shared" si="0"/>
        <v>1497.699999999997</v>
      </c>
      <c r="H19" s="7"/>
    </row>
    <row r="20" spans="1:8" ht="27" customHeight="1">
      <c r="A20" s="4">
        <v>18</v>
      </c>
      <c r="B20" s="10" t="s">
        <v>36</v>
      </c>
      <c r="C20" s="10" t="s">
        <v>11</v>
      </c>
      <c r="D20" s="13" t="s">
        <v>58</v>
      </c>
      <c r="E20" s="8">
        <v>100935</v>
      </c>
      <c r="F20" s="9">
        <v>99497.3</v>
      </c>
      <c r="G20" s="7">
        <f t="shared" si="0"/>
        <v>1437.699999999997</v>
      </c>
      <c r="H20" s="7"/>
    </row>
    <row r="21" spans="1:8" ht="26.25" customHeight="1">
      <c r="A21" s="4">
        <v>19</v>
      </c>
      <c r="B21" s="10" t="s">
        <v>37</v>
      </c>
      <c r="C21" s="13" t="s">
        <v>10</v>
      </c>
      <c r="D21" s="13" t="s">
        <v>59</v>
      </c>
      <c r="E21" s="8">
        <v>91995</v>
      </c>
      <c r="F21" s="9">
        <v>87961.1</v>
      </c>
      <c r="G21" s="7">
        <f t="shared" si="0"/>
        <v>4033.899999999994</v>
      </c>
      <c r="H21" s="7"/>
    </row>
    <row r="22" spans="1:8" ht="26.25" customHeight="1">
      <c r="A22" s="4">
        <v>20</v>
      </c>
      <c r="B22" s="14" t="s">
        <v>38</v>
      </c>
      <c r="C22" s="11" t="s">
        <v>14</v>
      </c>
      <c r="D22" s="13" t="s">
        <v>60</v>
      </c>
      <c r="E22" s="8">
        <v>99474</v>
      </c>
      <c r="F22" s="9">
        <v>89235.2</v>
      </c>
      <c r="G22" s="7">
        <f t="shared" si="0"/>
        <v>10238.800000000003</v>
      </c>
      <c r="H22" s="7"/>
    </row>
    <row r="23" spans="1:8" ht="30" customHeight="1">
      <c r="A23" s="4">
        <v>21</v>
      </c>
      <c r="B23" s="14" t="s">
        <v>39</v>
      </c>
      <c r="C23" s="11" t="s">
        <v>19</v>
      </c>
      <c r="D23" s="13" t="s">
        <v>61</v>
      </c>
      <c r="E23" s="8">
        <v>99474</v>
      </c>
      <c r="F23" s="9">
        <v>89235.2</v>
      </c>
      <c r="G23" s="7">
        <f t="shared" si="0"/>
        <v>10238.800000000003</v>
      </c>
      <c r="H23" s="7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2016-11-03T09:05:53Z</cp:lastPrinted>
  <dcterms:created xsi:type="dcterms:W3CDTF">2010-05-29T02:29:30Z</dcterms:created>
  <dcterms:modified xsi:type="dcterms:W3CDTF">2016-11-04T07:35:54Z</dcterms:modified>
  <cp:category/>
  <cp:version/>
  <cp:contentType/>
  <cp:contentStatus/>
</cp:coreProperties>
</file>