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20490" windowHeight="9000" activeTab="0"/>
  </bookViews>
  <sheets>
    <sheet name="教改项目申报统计表" sheetId="1" r:id="rId1"/>
  </sheets>
  <definedNames>
    <definedName name="_xlnm.Print_Titles" localSheetId="0">'教改项目申报统计表'!$2:$2</definedName>
  </definedNames>
  <calcPr fullCalcOnLoad="1"/>
</workbook>
</file>

<file path=xl/sharedStrings.xml><?xml version="1.0" encoding="utf-8"?>
<sst xmlns="http://schemas.openxmlformats.org/spreadsheetml/2006/main" count="186" uniqueCount="135">
  <si>
    <t>项目名称</t>
  </si>
  <si>
    <t>研究期限</t>
  </si>
  <si>
    <t>预期成果</t>
  </si>
  <si>
    <t>项  目   负责人</t>
  </si>
  <si>
    <t>所属部门</t>
  </si>
  <si>
    <t>序号</t>
  </si>
  <si>
    <t>项目参与人员</t>
  </si>
  <si>
    <t>教科院</t>
  </si>
  <si>
    <t>任仕君</t>
  </si>
  <si>
    <t>黄小丽、段会冬、卢芳丽、赖秀龙</t>
  </si>
  <si>
    <t>黄小丽</t>
  </si>
  <si>
    <t>郭敏、叶秀丹、关永红、丁金霞</t>
  </si>
  <si>
    <t>关永红</t>
  </si>
  <si>
    <t>黄小丽、丁金霞、王 昕、陈流芳</t>
  </si>
  <si>
    <t>丁金霞</t>
  </si>
  <si>
    <t>关永红、蒋俊华、郭敏、黄小丽、沈小婷、叶秀丹</t>
  </si>
  <si>
    <t>陈坚</t>
  </si>
  <si>
    <t>王锐萍、符碧、张锦辉、关亚丽、叶芳云、李玲、冯成坚、蔡兴伟</t>
  </si>
  <si>
    <t>生科院</t>
  </si>
  <si>
    <t>初教学院</t>
  </si>
  <si>
    <t>体育学院</t>
  </si>
  <si>
    <t>苏建伟</t>
  </si>
  <si>
    <t>冯义东</t>
  </si>
  <si>
    <t>信息学院</t>
  </si>
  <si>
    <t>段会冬</t>
  </si>
  <si>
    <t>美术学院</t>
  </si>
  <si>
    <t>周春花</t>
  </si>
  <si>
    <t>文学院</t>
  </si>
  <si>
    <t>史振卿</t>
  </si>
  <si>
    <t>阳利平</t>
  </si>
  <si>
    <t>地理旅游</t>
  </si>
  <si>
    <t>余中元</t>
  </si>
  <si>
    <t>陈文心</t>
  </si>
  <si>
    <t>李晶晶</t>
  </si>
  <si>
    <t>汤善芳</t>
  </si>
  <si>
    <t>周积昀、黄秀兰、赖秀龙、李纪镜、孙孝武、赵联璧</t>
  </si>
  <si>
    <t>任仕君、赖秀龙、卢芳丽</t>
  </si>
  <si>
    <t>教科院</t>
  </si>
  <si>
    <t>物电学院</t>
  </si>
  <si>
    <t>数统学院</t>
  </si>
  <si>
    <t>外语学院</t>
  </si>
  <si>
    <t>李敏</t>
  </si>
  <si>
    <t>杨蕾达、方志彪、王蓉、程红霞、刘忠喜、李欣</t>
  </si>
  <si>
    <t>无电子版申请书</t>
  </si>
  <si>
    <t>备注</t>
  </si>
  <si>
    <t>音乐学院</t>
  </si>
  <si>
    <t>贾志宏</t>
  </si>
  <si>
    <t>曹时娟、赵玉生、王晓平、伊乐、张睿、李阳、丁玲、李志、阮志聪</t>
  </si>
  <si>
    <t>电子、纸质申请书齐全</t>
  </si>
  <si>
    <t>赵志忠、赵从举、唐少霞、彭聪</t>
  </si>
  <si>
    <t>黄秀兰</t>
  </si>
  <si>
    <t>教科院</t>
  </si>
  <si>
    <t>谢慧盈</t>
  </si>
  <si>
    <t>张玉成、李伟诗、田金兵、李宇、李少龙、刘惠萱、王标、彭虹、杜伟、汪娇、唐志荣</t>
  </si>
  <si>
    <t>王标</t>
  </si>
  <si>
    <t>谢慧盈、李伟诗、房娟、周相玲、赵光辉、李宇</t>
  </si>
  <si>
    <t>房娟</t>
  </si>
  <si>
    <t>李伟诗、叶少雄、杨慧卿、陈梦、李宇</t>
  </si>
  <si>
    <t>曹艳春</t>
  </si>
  <si>
    <t>杜伟、邹木荣、王标、汤慧兰、刘丽</t>
  </si>
  <si>
    <t>何花</t>
  </si>
  <si>
    <t>彭虹、王烨、陈茜</t>
  </si>
  <si>
    <t>杨豫晖</t>
  </si>
  <si>
    <t>田金兵、张玉成、邢福弟、李翠白</t>
  </si>
  <si>
    <t>2015.01-2016.12</t>
  </si>
  <si>
    <t>2015.01-2016.12</t>
  </si>
  <si>
    <t>中学生物教师资格考试研究与教学技能训练</t>
  </si>
  <si>
    <t>中学历史教师资格考试研究与教学技能训练</t>
  </si>
  <si>
    <t>中学地理教师资格考试研究与教学技能训练</t>
  </si>
  <si>
    <t>中学英语教师资格考试研究与教学技能训练</t>
  </si>
  <si>
    <t>中学数学教师资格考试研究与教学技能训练</t>
  </si>
  <si>
    <t>中学语文教师资格考试研究与教学技能训练</t>
  </si>
  <si>
    <t>中学物理教师资格考试研究与教学技能训练</t>
  </si>
  <si>
    <t>化工学院</t>
  </si>
  <si>
    <t>中学化学教师资格考试研究与教学技能训练</t>
  </si>
  <si>
    <t>辜燕飞</t>
  </si>
  <si>
    <t>政法学院</t>
  </si>
  <si>
    <t>中学政治教师资格考试研究与教学技能训练</t>
  </si>
  <si>
    <t>张庭华</t>
  </si>
  <si>
    <t>言玉梅</t>
  </si>
  <si>
    <t>孙民</t>
  </si>
  <si>
    <t>教师资格国考背景下小学教育专业课程建设理论与实践研究</t>
  </si>
  <si>
    <t>——1.小学教师教育教学基本理论素养专项训练</t>
  </si>
  <si>
    <t>——2.小学教师心理素养及学生指导训练</t>
  </si>
  <si>
    <t>——3.小学语文知识与课堂教学技能训练</t>
  </si>
  <si>
    <t>——4.小学英语知识与课堂教学技能训练</t>
  </si>
  <si>
    <t>——5.小学数学知识与课堂教学技能训练</t>
  </si>
  <si>
    <t>合计</t>
  </si>
  <si>
    <t>2015年划拨经费(万元)</t>
  </si>
  <si>
    <t>2016年划拨经费(万元)</t>
  </si>
  <si>
    <t>李培、史晓伟、骆冰、龙碧波、林明祥、英若若、张欣欣、阮辉</t>
  </si>
  <si>
    <t>柳镇安、韦吉崇、何文英</t>
  </si>
  <si>
    <t>廖元锡、王红晨、傅军、符运良、姚仲瑜、孙书娟</t>
  </si>
  <si>
    <t>杨清之、徐仲佳、郑岩、张所帅、史振卿、王志强、王向红、丁青敏、林晓筠</t>
  </si>
  <si>
    <t>王凯华、沈有建、陈继元、陈淑贞、余维燕、赵京波、陈建花、吴坤雄、简雪峰</t>
  </si>
  <si>
    <t>周建宏、卢向玲、张红梅、施琼英、刘扬、施刘玲、彭胡弯</t>
  </si>
  <si>
    <t>何书前、方云端、郑志群、罗志刚</t>
  </si>
  <si>
    <t>张一平、王献军、王向红、戚美英、米进忠、李昌利</t>
  </si>
  <si>
    <t>教师资格考试网络资源平台开发与建设</t>
  </si>
  <si>
    <t>信息学院</t>
  </si>
  <si>
    <t>王觅</t>
  </si>
  <si>
    <t>副教授
博士</t>
  </si>
  <si>
    <t xml:space="preserve">面向教师资格考试培训模式研究与教学微视频资源建设
</t>
  </si>
  <si>
    <t>1.训练方案；
2.培训讲义1部；
3.笔试试题不少于10套（附答案分析）；
4.各类题型应试技巧分析；
5.课题研究总结报告。</t>
  </si>
  <si>
    <t>1.编写面试指导手册；
2.幼儿园教育指导纲要解读及案例分析（不少于20个案例）。
3.课题研究总结报告。</t>
  </si>
  <si>
    <t>1.训练方案；
2.小学课程标准解读和面试案例分析（不少于20个案例）
3.课题研究总结报告</t>
  </si>
  <si>
    <t>1.训练方案；
2.笔试培训讲义1部；
3.笔试试题不少于10套（附答案分析）；
4.各类题型应试技巧分析；5.中学课程标准解读和面试案例分析（不少于20个案例）；
6.课题研究总结报告。</t>
  </si>
  <si>
    <t>1.训练方案；
2.笔试培训讲义1部；
3.笔试试题不少于10套（附答案分析）；
4.各类题型应试技巧分析；
5.课题研究总结报告。</t>
  </si>
  <si>
    <t>1.训练方案；
2.笔试培训讲义1部；
3.笔试试题不少于10套（附答案分析）；
4.各类题型应试技巧分析；
5.课题研究总结报告。</t>
  </si>
  <si>
    <t>1.训练方案；
2.笔试培训讲义1部；
3.笔试试题不少于10套（附答案分析）；
4.各类题型应试技巧分析；5.课程标准解读和面试案例分析（不少于20个案例）；
6.课题研究总结报告。</t>
  </si>
  <si>
    <t>附件1     海南师范大学第七批校级教改项目——教师教育改革专项研究项目一览表</t>
  </si>
  <si>
    <t>黄秀兰、袁晓琳、赵秀文、刘海燕</t>
  </si>
  <si>
    <t>宋春晖、李佳芯</t>
  </si>
  <si>
    <t>1.视频资源建设；
2.培训模式总结报告；
3.发表论文1-2篇。</t>
  </si>
  <si>
    <t>罗志刚、宋春晖、冯义东、冯建平、方云端、郑志群</t>
  </si>
  <si>
    <t>经费
（万元）</t>
  </si>
  <si>
    <t>1.研究报告1篇；
2.分析我校考试数据。</t>
  </si>
  <si>
    <t>1.全国教师资格证考试的学习资源（主要包括科目PPT资料、教学视频、模拟试题、考前培训资料等）；
2.通过网络实现教师上传学习资源、学生进行网络学习。</t>
  </si>
  <si>
    <t>2015.01-2016.12</t>
  </si>
  <si>
    <t>教师资格考试问题分析与对策研究</t>
  </si>
  <si>
    <t>中学教师资格考试“教育教学知识与能力”培训课程开发与实践</t>
  </si>
  <si>
    <t>中学教师资格考试“综合素质”培训课程开发与实践</t>
  </si>
  <si>
    <t>中学教师资格考试面试培训课程开发与实践</t>
  </si>
  <si>
    <t>高师学前教育专业学生综合素质培养研究</t>
  </si>
  <si>
    <t>高师学前教育专业学生保教能力培养研究</t>
  </si>
  <si>
    <t>幼儿园教师资格考试面试培训课程开发与实践</t>
  </si>
  <si>
    <t>1.训练方案
2.培训讲义1部；
2.拍摄模拟录像。</t>
  </si>
  <si>
    <t>信息技术教师资格考试研究与教学技能训练</t>
  </si>
  <si>
    <t>美术教师资格考试研究与教学技能训练</t>
  </si>
  <si>
    <t>音乐教师资格考试研究与教学技能训练</t>
  </si>
  <si>
    <t>体育教师资格考试研究与教学技能训练</t>
  </si>
  <si>
    <t>1.训练方案；
2.笔试培训讲义1部；
3.笔试试题不少于10套（附答案分析）；
4.各类题型应试技巧分析；
5.课程标准解读和面试案例分析（不少于20个案例）；
6.课题研究总结报告。</t>
  </si>
  <si>
    <t>1.训练方案；
2.笔试培训讲义1部；
3.笔试试题不少于10套（附答案分析）；
4.各类题型应试技巧分析；
5.中学课程标准解读和面试案例分析（不少于20个案例）；
6.课题研究总结报告。</t>
  </si>
  <si>
    <t>1.训练方案；
2.笔试培训讲义1部；
3.笔试试题不少于10套（附答案分析）；
4.各类题型应试技巧分析；
5.中学课程标准解读和面试案例分析（不少于20个案例）；
6.课题研究总结报告。</t>
  </si>
  <si>
    <t>1.训练方案；
2.笔试培训讲义1部；
3.笔试试题不少于10套（附答案分析）；
4.各类题型应试技巧分析；5.课程标准解读和面试案例分析（不少于20个案例）；
6.课题研究总结报告。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</si>
</sst>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.00_);[Red]\(0.0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vertical="center" wrapText="1"/>
    </xf>
    <xf numFmtId="57" fontId="4" fillId="0" borderId="0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57" fontId="4" fillId="0" borderId="0" xfId="0" applyNumberFormat="1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center" wrapText="1"/>
    </xf>
    <xf numFmtId="189" fontId="4" fillId="0" borderId="1" xfId="0" applyNumberFormat="1" applyFont="1" applyFill="1" applyBorder="1" applyAlignment="1">
      <alignment horizontal="center" vertical="center" wrapText="1"/>
    </xf>
    <xf numFmtId="189" fontId="5" fillId="0" borderId="1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88" fontId="5" fillId="0" borderId="5" xfId="0" applyNumberFormat="1" applyFont="1" applyFill="1" applyBorder="1" applyAlignment="1">
      <alignment horizontal="center" vertical="center" wrapText="1"/>
    </xf>
    <xf numFmtId="188" fontId="5" fillId="0" borderId="6" xfId="0" applyNumberFormat="1" applyFont="1" applyFill="1" applyBorder="1" applyAlignment="1">
      <alignment horizontal="center" vertical="center" wrapText="1"/>
    </xf>
    <xf numFmtId="188" fontId="5" fillId="0" borderId="7" xfId="0" applyNumberFormat="1" applyFont="1" applyFill="1" applyBorder="1" applyAlignment="1">
      <alignment horizontal="center" vertical="center" wrapText="1"/>
    </xf>
    <xf numFmtId="189" fontId="5" fillId="0" borderId="5" xfId="0" applyNumberFormat="1" applyFont="1" applyFill="1" applyBorder="1" applyAlignment="1">
      <alignment horizontal="center" vertical="center" wrapText="1"/>
    </xf>
    <xf numFmtId="189" fontId="5" fillId="0" borderId="6" xfId="0" applyNumberFormat="1" applyFont="1" applyFill="1" applyBorder="1" applyAlignment="1">
      <alignment horizontal="center" vertical="center" wrapText="1"/>
    </xf>
    <xf numFmtId="189" fontId="5" fillId="0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A1">
      <selection activeCell="F23" sqref="F23"/>
    </sheetView>
  </sheetViews>
  <sheetFormatPr defaultColWidth="9.00390625" defaultRowHeight="27.75" customHeight="1"/>
  <cols>
    <col min="1" max="1" width="4.00390625" style="9" customWidth="1"/>
    <col min="2" max="2" width="7.25390625" style="3" customWidth="1"/>
    <col min="3" max="3" width="28.00390625" style="9" customWidth="1"/>
    <col min="4" max="4" width="6.00390625" style="3" customWidth="1"/>
    <col min="5" max="5" width="22.50390625" style="9" customWidth="1"/>
    <col min="6" max="6" width="15.25390625" style="3" customWidth="1"/>
    <col min="7" max="7" width="7.625" style="13" customWidth="1"/>
    <col min="8" max="9" width="7.75390625" style="20" customWidth="1"/>
    <col min="10" max="10" width="22.00390625" style="9" customWidth="1"/>
    <col min="11" max="11" width="13.125" style="3" hidden="1" customWidth="1"/>
    <col min="12" max="16384" width="9.00390625" style="9" customWidth="1"/>
  </cols>
  <sheetData>
    <row r="1" spans="2:11" ht="27" customHeight="1">
      <c r="B1" s="24" t="s">
        <v>110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s="8" customFormat="1" ht="49.5" customHeight="1">
      <c r="A2" s="6" t="s">
        <v>5</v>
      </c>
      <c r="B2" s="2" t="s">
        <v>4</v>
      </c>
      <c r="C2" s="2" t="s">
        <v>0</v>
      </c>
      <c r="D2" s="2" t="s">
        <v>3</v>
      </c>
      <c r="E2" s="2" t="s">
        <v>6</v>
      </c>
      <c r="F2" s="2" t="s">
        <v>1</v>
      </c>
      <c r="G2" s="7" t="s">
        <v>115</v>
      </c>
      <c r="H2" s="18" t="s">
        <v>88</v>
      </c>
      <c r="I2" s="18" t="s">
        <v>89</v>
      </c>
      <c r="J2" s="2" t="s">
        <v>2</v>
      </c>
      <c r="K2" s="2" t="s">
        <v>44</v>
      </c>
    </row>
    <row r="3" spans="1:11" s="8" customFormat="1" ht="79.5" customHeight="1">
      <c r="A3" s="12">
        <v>1</v>
      </c>
      <c r="B3" s="10" t="s">
        <v>51</v>
      </c>
      <c r="C3" s="10" t="s">
        <v>98</v>
      </c>
      <c r="D3" s="10" t="s">
        <v>50</v>
      </c>
      <c r="E3" s="1" t="s">
        <v>112</v>
      </c>
      <c r="F3" s="1" t="s">
        <v>65</v>
      </c>
      <c r="G3" s="11">
        <v>3</v>
      </c>
      <c r="H3" s="11">
        <v>1.5</v>
      </c>
      <c r="I3" s="11">
        <v>1.5</v>
      </c>
      <c r="J3" s="10" t="s">
        <v>117</v>
      </c>
      <c r="K3" s="2"/>
    </row>
    <row r="4" spans="1:11" s="8" customFormat="1" ht="44.25" customHeight="1">
      <c r="A4" s="12">
        <v>2</v>
      </c>
      <c r="B4" s="1" t="s">
        <v>99</v>
      </c>
      <c r="C4" s="10" t="s">
        <v>102</v>
      </c>
      <c r="D4" s="1" t="s">
        <v>100</v>
      </c>
      <c r="E4" s="10" t="s">
        <v>114</v>
      </c>
      <c r="F4" s="1" t="s">
        <v>65</v>
      </c>
      <c r="G4" s="11">
        <v>3.02</v>
      </c>
      <c r="H4" s="1">
        <v>1.5</v>
      </c>
      <c r="I4" s="1">
        <v>1.5</v>
      </c>
      <c r="J4" s="10" t="s">
        <v>113</v>
      </c>
      <c r="K4" s="1" t="s">
        <v>101</v>
      </c>
    </row>
    <row r="5" spans="1:11" s="8" customFormat="1" ht="33.75" customHeight="1">
      <c r="A5" s="12">
        <v>3</v>
      </c>
      <c r="B5" s="1" t="s">
        <v>7</v>
      </c>
      <c r="C5" s="10" t="s">
        <v>119</v>
      </c>
      <c r="D5" s="1" t="s">
        <v>8</v>
      </c>
      <c r="E5" s="10" t="s">
        <v>9</v>
      </c>
      <c r="F5" s="1" t="s">
        <v>65</v>
      </c>
      <c r="G5" s="11">
        <v>1.5</v>
      </c>
      <c r="H5" s="17">
        <v>0.75</v>
      </c>
      <c r="I5" s="17">
        <v>0.75</v>
      </c>
      <c r="J5" s="10" t="s">
        <v>116</v>
      </c>
      <c r="K5" s="2"/>
    </row>
    <row r="6" spans="1:11" s="8" customFormat="1" ht="80.25" customHeight="1">
      <c r="A6" s="12">
        <v>4</v>
      </c>
      <c r="B6" s="1" t="s">
        <v>7</v>
      </c>
      <c r="C6" s="10" t="s">
        <v>120</v>
      </c>
      <c r="D6" s="1" t="s">
        <v>24</v>
      </c>
      <c r="E6" s="10" t="s">
        <v>111</v>
      </c>
      <c r="F6" s="1" t="s">
        <v>65</v>
      </c>
      <c r="G6" s="11">
        <v>1.5</v>
      </c>
      <c r="H6" s="17">
        <v>0.75</v>
      </c>
      <c r="I6" s="17">
        <v>0.75</v>
      </c>
      <c r="J6" s="10" t="s">
        <v>103</v>
      </c>
      <c r="K6" s="2"/>
    </row>
    <row r="7" spans="1:11" s="8" customFormat="1" ht="72">
      <c r="A7" s="12">
        <v>5</v>
      </c>
      <c r="B7" s="1" t="s">
        <v>7</v>
      </c>
      <c r="C7" s="10" t="s">
        <v>121</v>
      </c>
      <c r="D7" s="1" t="s">
        <v>34</v>
      </c>
      <c r="E7" s="10" t="s">
        <v>36</v>
      </c>
      <c r="F7" s="1" t="s">
        <v>64</v>
      </c>
      <c r="G7" s="11">
        <v>1.5</v>
      </c>
      <c r="H7" s="17">
        <v>0.75</v>
      </c>
      <c r="I7" s="17">
        <v>0.75</v>
      </c>
      <c r="J7" s="10" t="s">
        <v>103</v>
      </c>
      <c r="K7" s="2"/>
    </row>
    <row r="8" spans="1:11" s="8" customFormat="1" ht="39" customHeight="1">
      <c r="A8" s="12">
        <v>6</v>
      </c>
      <c r="B8" s="1" t="s">
        <v>37</v>
      </c>
      <c r="C8" s="10" t="s">
        <v>122</v>
      </c>
      <c r="D8" s="1" t="s">
        <v>32</v>
      </c>
      <c r="E8" s="10" t="s">
        <v>35</v>
      </c>
      <c r="F8" s="1" t="s">
        <v>64</v>
      </c>
      <c r="G8" s="11">
        <v>1.5</v>
      </c>
      <c r="H8" s="17">
        <v>0.75</v>
      </c>
      <c r="I8" s="17">
        <v>0.75</v>
      </c>
      <c r="J8" s="10" t="s">
        <v>126</v>
      </c>
      <c r="K8" s="2"/>
    </row>
    <row r="9" spans="1:11" s="8" customFormat="1" ht="81" customHeight="1">
      <c r="A9" s="12">
        <v>7</v>
      </c>
      <c r="B9" s="1" t="s">
        <v>7</v>
      </c>
      <c r="C9" s="10" t="s">
        <v>124</v>
      </c>
      <c r="D9" s="1" t="s">
        <v>14</v>
      </c>
      <c r="E9" s="10" t="s">
        <v>15</v>
      </c>
      <c r="F9" s="1" t="s">
        <v>64</v>
      </c>
      <c r="G9" s="11">
        <v>1.5</v>
      </c>
      <c r="H9" s="17">
        <v>0.75</v>
      </c>
      <c r="I9" s="17">
        <v>0.75</v>
      </c>
      <c r="J9" s="10" t="s">
        <v>107</v>
      </c>
      <c r="K9" s="2"/>
    </row>
    <row r="10" spans="1:11" s="8" customFormat="1" ht="83.25" customHeight="1">
      <c r="A10" s="12">
        <v>8</v>
      </c>
      <c r="B10" s="1" t="s">
        <v>7</v>
      </c>
      <c r="C10" s="10" t="s">
        <v>123</v>
      </c>
      <c r="D10" s="1" t="s">
        <v>10</v>
      </c>
      <c r="E10" s="10" t="s">
        <v>11</v>
      </c>
      <c r="F10" s="1" t="s">
        <v>64</v>
      </c>
      <c r="G10" s="11">
        <v>1.5</v>
      </c>
      <c r="H10" s="17">
        <v>0.75</v>
      </c>
      <c r="I10" s="17">
        <v>0.75</v>
      </c>
      <c r="J10" s="10" t="s">
        <v>108</v>
      </c>
      <c r="K10" s="2"/>
    </row>
    <row r="11" spans="1:11" s="8" customFormat="1" ht="67.5" customHeight="1">
      <c r="A11" s="12">
        <v>9</v>
      </c>
      <c r="B11" s="1" t="s">
        <v>7</v>
      </c>
      <c r="C11" s="10" t="s">
        <v>125</v>
      </c>
      <c r="D11" s="1" t="s">
        <v>12</v>
      </c>
      <c r="E11" s="10" t="s">
        <v>13</v>
      </c>
      <c r="F11" s="1" t="s">
        <v>64</v>
      </c>
      <c r="G11" s="11">
        <v>1.5</v>
      </c>
      <c r="H11" s="17">
        <v>0.75</v>
      </c>
      <c r="I11" s="17">
        <v>0.75</v>
      </c>
      <c r="J11" s="10" t="s">
        <v>104</v>
      </c>
      <c r="K11" s="2"/>
    </row>
    <row r="12" spans="1:11" s="8" customFormat="1" ht="36">
      <c r="A12" s="25">
        <v>10</v>
      </c>
      <c r="B12" s="28" t="s">
        <v>19</v>
      </c>
      <c r="C12" s="10" t="s">
        <v>81</v>
      </c>
      <c r="D12" s="1" t="s">
        <v>52</v>
      </c>
      <c r="E12" s="1" t="s">
        <v>53</v>
      </c>
      <c r="F12" s="1" t="s">
        <v>118</v>
      </c>
      <c r="G12" s="31">
        <v>7.5</v>
      </c>
      <c r="H12" s="34">
        <v>3.75</v>
      </c>
      <c r="I12" s="34">
        <v>3.75</v>
      </c>
      <c r="J12" s="2"/>
      <c r="K12" s="2"/>
    </row>
    <row r="13" spans="1:11" s="8" customFormat="1" ht="80.25" customHeight="1">
      <c r="A13" s="26"/>
      <c r="B13" s="29"/>
      <c r="C13" s="10" t="s">
        <v>82</v>
      </c>
      <c r="D13" s="1" t="s">
        <v>54</v>
      </c>
      <c r="E13" s="10" t="s">
        <v>55</v>
      </c>
      <c r="F13" s="1" t="s">
        <v>64</v>
      </c>
      <c r="G13" s="32"/>
      <c r="H13" s="35"/>
      <c r="I13" s="35"/>
      <c r="J13" s="10" t="s">
        <v>108</v>
      </c>
      <c r="K13" s="2"/>
    </row>
    <row r="14" spans="1:11" s="8" customFormat="1" ht="83.25" customHeight="1">
      <c r="A14" s="26"/>
      <c r="B14" s="29"/>
      <c r="C14" s="10" t="s">
        <v>83</v>
      </c>
      <c r="D14" s="1" t="s">
        <v>56</v>
      </c>
      <c r="E14" s="10" t="s">
        <v>57</v>
      </c>
      <c r="F14" s="1" t="s">
        <v>64</v>
      </c>
      <c r="G14" s="32"/>
      <c r="H14" s="35"/>
      <c r="I14" s="35"/>
      <c r="J14" s="10" t="s">
        <v>108</v>
      </c>
      <c r="K14" s="2"/>
    </row>
    <row r="15" spans="1:11" s="8" customFormat="1" ht="59.25" customHeight="1">
      <c r="A15" s="26"/>
      <c r="B15" s="29"/>
      <c r="C15" s="10" t="s">
        <v>84</v>
      </c>
      <c r="D15" s="1" t="s">
        <v>58</v>
      </c>
      <c r="E15" s="10" t="s">
        <v>59</v>
      </c>
      <c r="F15" s="1" t="s">
        <v>64</v>
      </c>
      <c r="G15" s="32"/>
      <c r="H15" s="35"/>
      <c r="I15" s="35"/>
      <c r="J15" s="10" t="s">
        <v>105</v>
      </c>
      <c r="K15" s="2"/>
    </row>
    <row r="16" spans="1:11" s="8" customFormat="1" ht="58.5" customHeight="1">
      <c r="A16" s="26"/>
      <c r="B16" s="29"/>
      <c r="C16" s="10" t="s">
        <v>85</v>
      </c>
      <c r="D16" s="1" t="s">
        <v>60</v>
      </c>
      <c r="E16" s="10" t="s">
        <v>61</v>
      </c>
      <c r="F16" s="1" t="s">
        <v>64</v>
      </c>
      <c r="G16" s="32"/>
      <c r="H16" s="35"/>
      <c r="I16" s="35"/>
      <c r="J16" s="10" t="s">
        <v>105</v>
      </c>
      <c r="K16" s="2"/>
    </row>
    <row r="17" spans="1:11" s="8" customFormat="1" ht="66.75" customHeight="1">
      <c r="A17" s="27"/>
      <c r="B17" s="30"/>
      <c r="C17" s="10" t="s">
        <v>86</v>
      </c>
      <c r="D17" s="1" t="s">
        <v>62</v>
      </c>
      <c r="E17" s="10" t="s">
        <v>63</v>
      </c>
      <c r="F17" s="1" t="s">
        <v>64</v>
      </c>
      <c r="G17" s="33"/>
      <c r="H17" s="36"/>
      <c r="I17" s="36"/>
      <c r="J17" s="10" t="s">
        <v>105</v>
      </c>
      <c r="K17" s="2"/>
    </row>
    <row r="18" spans="1:11" s="8" customFormat="1" ht="96">
      <c r="A18" s="12">
        <v>11</v>
      </c>
      <c r="B18" s="1" t="s">
        <v>18</v>
      </c>
      <c r="C18" s="10" t="s">
        <v>66</v>
      </c>
      <c r="D18" s="1" t="s">
        <v>16</v>
      </c>
      <c r="E18" s="10" t="s">
        <v>17</v>
      </c>
      <c r="F18" s="1" t="s">
        <v>64</v>
      </c>
      <c r="G18" s="11">
        <v>3</v>
      </c>
      <c r="H18" s="17">
        <v>1.5</v>
      </c>
      <c r="I18" s="17">
        <v>1.5</v>
      </c>
      <c r="J18" s="10" t="s">
        <v>132</v>
      </c>
      <c r="K18" s="2"/>
    </row>
    <row r="19" spans="1:11" s="8" customFormat="1" ht="108" customHeight="1">
      <c r="A19" s="12">
        <v>12</v>
      </c>
      <c r="B19" s="1" t="s">
        <v>27</v>
      </c>
      <c r="C19" s="10" t="s">
        <v>67</v>
      </c>
      <c r="D19" s="1" t="s">
        <v>28</v>
      </c>
      <c r="E19" s="10" t="s">
        <v>97</v>
      </c>
      <c r="F19" s="1" t="s">
        <v>64</v>
      </c>
      <c r="G19" s="11">
        <v>3</v>
      </c>
      <c r="H19" s="17">
        <v>1.5</v>
      </c>
      <c r="I19" s="17">
        <v>1.5</v>
      </c>
      <c r="J19" s="10" t="s">
        <v>106</v>
      </c>
      <c r="K19" s="2"/>
    </row>
    <row r="20" spans="1:11" s="8" customFormat="1" ht="107.25" customHeight="1">
      <c r="A20" s="12">
        <v>13</v>
      </c>
      <c r="B20" s="1" t="s">
        <v>30</v>
      </c>
      <c r="C20" s="10" t="s">
        <v>68</v>
      </c>
      <c r="D20" s="1" t="s">
        <v>31</v>
      </c>
      <c r="E20" s="10" t="s">
        <v>49</v>
      </c>
      <c r="F20" s="1" t="s">
        <v>64</v>
      </c>
      <c r="G20" s="11">
        <v>3</v>
      </c>
      <c r="H20" s="17">
        <v>1.5</v>
      </c>
      <c r="I20" s="17">
        <v>1.5</v>
      </c>
      <c r="J20" s="10" t="s">
        <v>106</v>
      </c>
      <c r="K20" s="2"/>
    </row>
    <row r="21" spans="1:11" s="8" customFormat="1" ht="102.75" customHeight="1">
      <c r="A21" s="12">
        <v>14</v>
      </c>
      <c r="B21" s="1" t="s">
        <v>23</v>
      </c>
      <c r="C21" s="10" t="s">
        <v>127</v>
      </c>
      <c r="D21" s="1" t="s">
        <v>22</v>
      </c>
      <c r="E21" s="10" t="s">
        <v>96</v>
      </c>
      <c r="F21" s="1" t="s">
        <v>64</v>
      </c>
      <c r="G21" s="11">
        <v>3</v>
      </c>
      <c r="H21" s="17">
        <v>1.5</v>
      </c>
      <c r="I21" s="17">
        <v>1.5</v>
      </c>
      <c r="J21" s="10" t="s">
        <v>134</v>
      </c>
      <c r="K21" s="2"/>
    </row>
    <row r="22" spans="1:11" s="8" customFormat="1" ht="103.5" customHeight="1">
      <c r="A22" s="12">
        <v>15</v>
      </c>
      <c r="B22" s="1" t="s">
        <v>40</v>
      </c>
      <c r="C22" s="10" t="s">
        <v>69</v>
      </c>
      <c r="D22" s="1" t="s">
        <v>41</v>
      </c>
      <c r="E22" s="10" t="s">
        <v>42</v>
      </c>
      <c r="F22" s="1" t="s">
        <v>64</v>
      </c>
      <c r="G22" s="11">
        <v>3</v>
      </c>
      <c r="H22" s="17">
        <v>1.5</v>
      </c>
      <c r="I22" s="17">
        <v>1.5</v>
      </c>
      <c r="J22" s="10" t="s">
        <v>106</v>
      </c>
      <c r="K22" s="2"/>
    </row>
    <row r="23" spans="1:11" s="8" customFormat="1" ht="108" customHeight="1">
      <c r="A23" s="12">
        <v>16</v>
      </c>
      <c r="B23" s="1" t="s">
        <v>25</v>
      </c>
      <c r="C23" s="10" t="s">
        <v>128</v>
      </c>
      <c r="D23" s="1" t="s">
        <v>26</v>
      </c>
      <c r="E23" s="10" t="s">
        <v>95</v>
      </c>
      <c r="F23" s="1" t="s">
        <v>64</v>
      </c>
      <c r="G23" s="11">
        <v>3</v>
      </c>
      <c r="H23" s="17">
        <v>1.5</v>
      </c>
      <c r="I23" s="17">
        <v>1.5</v>
      </c>
      <c r="J23" s="10" t="s">
        <v>131</v>
      </c>
      <c r="K23" s="2"/>
    </row>
    <row r="24" spans="1:11" s="8" customFormat="1" ht="96">
      <c r="A24" s="12">
        <v>17</v>
      </c>
      <c r="B24" s="1" t="s">
        <v>39</v>
      </c>
      <c r="C24" s="10" t="s">
        <v>70</v>
      </c>
      <c r="D24" s="1" t="s">
        <v>21</v>
      </c>
      <c r="E24" s="10" t="s">
        <v>94</v>
      </c>
      <c r="F24" s="1" t="s">
        <v>64</v>
      </c>
      <c r="G24" s="11">
        <v>3</v>
      </c>
      <c r="H24" s="17">
        <v>1.5</v>
      </c>
      <c r="I24" s="17">
        <v>1.5</v>
      </c>
      <c r="J24" s="10" t="s">
        <v>106</v>
      </c>
      <c r="K24" s="2"/>
    </row>
    <row r="25" spans="1:11" s="8" customFormat="1" ht="96">
      <c r="A25" s="12">
        <v>18</v>
      </c>
      <c r="B25" s="1" t="s">
        <v>27</v>
      </c>
      <c r="C25" s="10" t="s">
        <v>71</v>
      </c>
      <c r="D25" s="1" t="s">
        <v>29</v>
      </c>
      <c r="E25" s="10" t="s">
        <v>93</v>
      </c>
      <c r="F25" s="1" t="s">
        <v>64</v>
      </c>
      <c r="G25" s="11">
        <v>3</v>
      </c>
      <c r="H25" s="17">
        <v>1.5</v>
      </c>
      <c r="I25" s="17">
        <v>1.5</v>
      </c>
      <c r="J25" s="10" t="s">
        <v>106</v>
      </c>
      <c r="K25" s="2"/>
    </row>
    <row r="26" spans="1:10" ht="103.5" customHeight="1">
      <c r="A26" s="12">
        <v>19</v>
      </c>
      <c r="B26" s="1" t="s">
        <v>38</v>
      </c>
      <c r="C26" s="10" t="s">
        <v>72</v>
      </c>
      <c r="D26" s="1" t="s">
        <v>33</v>
      </c>
      <c r="E26" s="10" t="s">
        <v>92</v>
      </c>
      <c r="F26" s="1" t="s">
        <v>64</v>
      </c>
      <c r="G26" s="11">
        <v>3</v>
      </c>
      <c r="H26" s="17">
        <v>1.5</v>
      </c>
      <c r="I26" s="17">
        <v>1.5</v>
      </c>
      <c r="J26" s="10" t="s">
        <v>133</v>
      </c>
    </row>
    <row r="27" spans="1:11" s="8" customFormat="1" ht="101.25" customHeight="1">
      <c r="A27" s="12">
        <v>20</v>
      </c>
      <c r="B27" s="1" t="s">
        <v>45</v>
      </c>
      <c r="C27" s="10" t="s">
        <v>129</v>
      </c>
      <c r="D27" s="1" t="s">
        <v>46</v>
      </c>
      <c r="E27" s="10" t="s">
        <v>47</v>
      </c>
      <c r="F27" s="1" t="s">
        <v>64</v>
      </c>
      <c r="G27" s="11">
        <v>3</v>
      </c>
      <c r="H27" s="17">
        <v>1.5</v>
      </c>
      <c r="I27" s="17">
        <v>1.5</v>
      </c>
      <c r="J27" s="10" t="s">
        <v>109</v>
      </c>
      <c r="K27" s="2"/>
    </row>
    <row r="28" spans="1:11" s="8" customFormat="1" ht="114" customHeight="1">
      <c r="A28" s="12">
        <v>21</v>
      </c>
      <c r="B28" s="1" t="s">
        <v>73</v>
      </c>
      <c r="C28" s="10" t="s">
        <v>74</v>
      </c>
      <c r="D28" s="1" t="s">
        <v>75</v>
      </c>
      <c r="E28" s="10" t="s">
        <v>91</v>
      </c>
      <c r="F28" s="1" t="s">
        <v>64</v>
      </c>
      <c r="G28" s="11">
        <v>3</v>
      </c>
      <c r="H28" s="17">
        <v>1.5</v>
      </c>
      <c r="I28" s="17">
        <v>1.5</v>
      </c>
      <c r="J28" s="10" t="s">
        <v>132</v>
      </c>
      <c r="K28" s="2"/>
    </row>
    <row r="29" spans="1:11" s="8" customFormat="1" ht="108" customHeight="1">
      <c r="A29" s="12">
        <v>22</v>
      </c>
      <c r="B29" s="1" t="s">
        <v>76</v>
      </c>
      <c r="C29" s="10" t="s">
        <v>77</v>
      </c>
      <c r="D29" s="1" t="s">
        <v>79</v>
      </c>
      <c r="E29" s="10" t="s">
        <v>80</v>
      </c>
      <c r="F29" s="1" t="s">
        <v>64</v>
      </c>
      <c r="G29" s="11">
        <v>3</v>
      </c>
      <c r="H29" s="17">
        <v>1.5</v>
      </c>
      <c r="I29" s="17">
        <v>1.5</v>
      </c>
      <c r="J29" s="10" t="s">
        <v>132</v>
      </c>
      <c r="K29" s="2"/>
    </row>
    <row r="30" spans="1:11" ht="111" customHeight="1">
      <c r="A30" s="12">
        <v>23</v>
      </c>
      <c r="B30" s="1" t="s">
        <v>20</v>
      </c>
      <c r="C30" s="10" t="s">
        <v>130</v>
      </c>
      <c r="D30" s="1" t="s">
        <v>78</v>
      </c>
      <c r="E30" s="10" t="s">
        <v>90</v>
      </c>
      <c r="F30" s="1" t="s">
        <v>64</v>
      </c>
      <c r="G30" s="11">
        <v>3</v>
      </c>
      <c r="H30" s="17">
        <v>1.5</v>
      </c>
      <c r="I30" s="17">
        <v>1.5</v>
      </c>
      <c r="J30" s="10" t="s">
        <v>131</v>
      </c>
      <c r="K30" s="1" t="s">
        <v>43</v>
      </c>
    </row>
    <row r="31" spans="1:11" ht="33" customHeight="1">
      <c r="A31" s="22" t="s">
        <v>87</v>
      </c>
      <c r="B31" s="23"/>
      <c r="C31" s="23"/>
      <c r="D31" s="23"/>
      <c r="E31" s="23"/>
      <c r="F31" s="23"/>
      <c r="G31" s="11">
        <f>SUM(G3:G30)</f>
        <v>63.019999999999996</v>
      </c>
      <c r="H31" s="17">
        <f>SUM(H3:H30)</f>
        <v>31.5</v>
      </c>
      <c r="I31" s="17">
        <f>SUM(I3:I30)</f>
        <v>31.5</v>
      </c>
      <c r="J31" s="10"/>
      <c r="K31" s="1"/>
    </row>
    <row r="32" spans="2:11" ht="27.75" customHeight="1">
      <c r="B32" s="9"/>
      <c r="D32" s="9"/>
      <c r="F32" s="9"/>
      <c r="G32" s="9"/>
      <c r="H32" s="19"/>
      <c r="I32" s="19"/>
      <c r="K32" s="1"/>
    </row>
    <row r="33" spans="2:11" ht="27.75" customHeight="1">
      <c r="B33" s="9"/>
      <c r="D33" s="9"/>
      <c r="F33" s="9"/>
      <c r="G33" s="9"/>
      <c r="H33" s="19"/>
      <c r="I33" s="19"/>
      <c r="K33" s="1" t="s">
        <v>48</v>
      </c>
    </row>
    <row r="34" spans="2:11" ht="27.75" customHeight="1">
      <c r="B34" s="9"/>
      <c r="D34" s="9"/>
      <c r="F34" s="9"/>
      <c r="G34" s="9"/>
      <c r="H34" s="19"/>
      <c r="I34" s="19"/>
      <c r="K34" s="1" t="s">
        <v>48</v>
      </c>
    </row>
    <row r="35" spans="2:11" ht="27.75" customHeight="1">
      <c r="B35" s="9"/>
      <c r="D35" s="9"/>
      <c r="F35" s="9"/>
      <c r="G35" s="9"/>
      <c r="H35" s="19"/>
      <c r="I35" s="19"/>
      <c r="K35" s="1"/>
    </row>
    <row r="36" spans="2:11" ht="27.75" customHeight="1">
      <c r="B36" s="9"/>
      <c r="D36" s="9"/>
      <c r="F36" s="9"/>
      <c r="G36" s="9"/>
      <c r="H36" s="19"/>
      <c r="I36" s="19"/>
      <c r="K36" s="1"/>
    </row>
    <row r="37" spans="2:11" ht="27.75" customHeight="1">
      <c r="B37" s="9"/>
      <c r="D37" s="9"/>
      <c r="F37" s="9"/>
      <c r="G37" s="9"/>
      <c r="H37" s="19"/>
      <c r="I37" s="19"/>
      <c r="K37" s="1" t="s">
        <v>48</v>
      </c>
    </row>
    <row r="38" spans="2:11" ht="36" customHeight="1">
      <c r="B38" s="9"/>
      <c r="D38" s="9"/>
      <c r="F38" s="9"/>
      <c r="G38" s="9"/>
      <c r="H38" s="19"/>
      <c r="I38" s="19"/>
      <c r="K38" s="1" t="s">
        <v>48</v>
      </c>
    </row>
    <row r="39" ht="27.75" customHeight="1">
      <c r="K39" s="1" t="s">
        <v>48</v>
      </c>
    </row>
    <row r="40" ht="27.75" customHeight="1">
      <c r="K40" s="1" t="s">
        <v>48</v>
      </c>
    </row>
    <row r="41" ht="51.75" customHeight="1">
      <c r="K41" s="1" t="s">
        <v>48</v>
      </c>
    </row>
    <row r="42" spans="2:11" ht="39.75" customHeight="1">
      <c r="B42" s="9"/>
      <c r="D42" s="9"/>
      <c r="F42" s="9"/>
      <c r="G42" s="9"/>
      <c r="H42" s="19"/>
      <c r="I42" s="19"/>
      <c r="K42" s="1" t="s">
        <v>48</v>
      </c>
    </row>
    <row r="43" ht="41.25" customHeight="1">
      <c r="K43" s="1" t="s">
        <v>48</v>
      </c>
    </row>
    <row r="51" ht="27.75" customHeight="1">
      <c r="C51" s="14"/>
    </row>
    <row r="73" ht="27.75" customHeight="1">
      <c r="C73" s="14"/>
    </row>
    <row r="74" ht="27.75" customHeight="1">
      <c r="C74" s="14"/>
    </row>
    <row r="80" spans="3:10" ht="27.75" customHeight="1">
      <c r="C80" s="15"/>
      <c r="D80" s="4"/>
      <c r="E80" s="15"/>
      <c r="J80" s="15"/>
    </row>
    <row r="82" spans="3:10" ht="27.75" customHeight="1">
      <c r="C82" s="15"/>
      <c r="D82" s="4"/>
      <c r="E82" s="15"/>
      <c r="J82" s="15"/>
    </row>
    <row r="89" ht="27.75" customHeight="1">
      <c r="C89" s="14"/>
    </row>
    <row r="95" ht="27.75" customHeight="1">
      <c r="F95" s="9"/>
    </row>
    <row r="96" ht="27.75" customHeight="1">
      <c r="F96" s="9"/>
    </row>
    <row r="97" ht="27.75" customHeight="1">
      <c r="F97" s="9"/>
    </row>
    <row r="98" ht="27.75" customHeight="1">
      <c r="F98" s="9"/>
    </row>
    <row r="113" ht="27.75" customHeight="1">
      <c r="F113" s="9"/>
    </row>
    <row r="114" ht="27.75" customHeight="1">
      <c r="F114" s="9"/>
    </row>
    <row r="115" ht="27.75" customHeight="1">
      <c r="F115" s="9"/>
    </row>
    <row r="116" ht="27.75" customHeight="1">
      <c r="F116" s="9"/>
    </row>
    <row r="117" ht="27.75" customHeight="1">
      <c r="F117" s="9"/>
    </row>
    <row r="118" ht="27.75" customHeight="1">
      <c r="F118" s="9"/>
    </row>
    <row r="119" ht="27.75" customHeight="1">
      <c r="F119" s="9"/>
    </row>
    <row r="120" ht="27.75" customHeight="1">
      <c r="F120" s="9"/>
    </row>
    <row r="121" ht="27.75" customHeight="1">
      <c r="F121" s="9"/>
    </row>
    <row r="122" ht="27.75" customHeight="1">
      <c r="F122" s="9"/>
    </row>
    <row r="123" ht="27.75" customHeight="1">
      <c r="F123" s="9"/>
    </row>
    <row r="124" ht="27.75" customHeight="1">
      <c r="F124" s="9"/>
    </row>
    <row r="125" ht="27.75" customHeight="1">
      <c r="F125" s="9"/>
    </row>
    <row r="126" ht="27.75" customHeight="1">
      <c r="F126" s="9"/>
    </row>
    <row r="127" ht="27.75" customHeight="1">
      <c r="J127" s="14"/>
    </row>
    <row r="128" spans="3:10" ht="27.75" customHeight="1">
      <c r="C128" s="15"/>
      <c r="D128" s="4"/>
      <c r="E128" s="15"/>
      <c r="J128" s="15"/>
    </row>
    <row r="131" ht="27.75" customHeight="1">
      <c r="F131" s="9"/>
    </row>
    <row r="132" ht="27.75" customHeight="1">
      <c r="F132" s="9"/>
    </row>
    <row r="133" ht="27.75" customHeight="1">
      <c r="F133" s="9"/>
    </row>
    <row r="134" ht="27.75" customHeight="1">
      <c r="F134" s="9"/>
    </row>
    <row r="135" ht="27.75" customHeight="1">
      <c r="F135" s="9"/>
    </row>
    <row r="136" ht="27.75" customHeight="1">
      <c r="F136" s="9"/>
    </row>
    <row r="137" ht="27.75" customHeight="1">
      <c r="F137" s="9"/>
    </row>
    <row r="139" ht="27.75" customHeight="1">
      <c r="C139" s="14"/>
    </row>
    <row r="145" ht="27.75" customHeight="1">
      <c r="F145" s="9"/>
    </row>
    <row r="146" ht="27.75" customHeight="1">
      <c r="F146" s="9"/>
    </row>
    <row r="147" ht="27.75" customHeight="1">
      <c r="F147" s="9"/>
    </row>
    <row r="148" ht="27.75" customHeight="1">
      <c r="F148" s="9"/>
    </row>
    <row r="149" ht="27.75" customHeight="1">
      <c r="F149" s="9"/>
    </row>
    <row r="150" ht="27.75" customHeight="1">
      <c r="F150" s="9"/>
    </row>
    <row r="151" ht="27.75" customHeight="1">
      <c r="F151" s="9"/>
    </row>
    <row r="152" ht="27.75" customHeight="1">
      <c r="F152" s="9"/>
    </row>
    <row r="153" ht="27.75" customHeight="1">
      <c r="F153" s="9"/>
    </row>
    <row r="154" ht="27.75" customHeight="1">
      <c r="F154" s="9"/>
    </row>
    <row r="155" ht="27.75" customHeight="1">
      <c r="F155" s="9"/>
    </row>
    <row r="156" ht="27.75" customHeight="1">
      <c r="F156" s="9"/>
    </row>
    <row r="157" ht="27.75" customHeight="1">
      <c r="F157" s="9"/>
    </row>
    <row r="158" ht="27.75" customHeight="1">
      <c r="F158" s="9"/>
    </row>
    <row r="159" ht="27.75" customHeight="1">
      <c r="F159" s="9"/>
    </row>
    <row r="160" ht="27.75" customHeight="1">
      <c r="F160" s="9"/>
    </row>
    <row r="161" ht="27.75" customHeight="1">
      <c r="F161" s="9"/>
    </row>
    <row r="162" ht="27.75" customHeight="1">
      <c r="F162" s="9"/>
    </row>
    <row r="163" ht="27.75" customHeight="1">
      <c r="F163" s="9"/>
    </row>
    <row r="164" spans="3:9" s="5" customFormat="1" ht="27.75" customHeight="1">
      <c r="C164" s="4"/>
      <c r="G164" s="16"/>
      <c r="H164" s="21"/>
      <c r="I164" s="21"/>
    </row>
    <row r="165" ht="27.75" customHeight="1">
      <c r="F165" s="9"/>
    </row>
    <row r="166" ht="27.75" customHeight="1">
      <c r="F166" s="9"/>
    </row>
    <row r="167" ht="27.75" customHeight="1">
      <c r="F167" s="9"/>
    </row>
    <row r="168" ht="27.75" customHeight="1">
      <c r="F168" s="9"/>
    </row>
    <row r="169" ht="27.75" customHeight="1">
      <c r="F169" s="9"/>
    </row>
    <row r="170" ht="27.75" customHeight="1">
      <c r="F170" s="9"/>
    </row>
    <row r="171" ht="27.75" customHeight="1">
      <c r="F171" s="9"/>
    </row>
    <row r="172" ht="27.75" customHeight="1">
      <c r="F172" s="9"/>
    </row>
    <row r="173" ht="27.75" customHeight="1">
      <c r="F173" s="9"/>
    </row>
    <row r="174" ht="27.75" customHeight="1">
      <c r="F174" s="9"/>
    </row>
    <row r="175" ht="27.75" customHeight="1">
      <c r="F175" s="9"/>
    </row>
    <row r="176" ht="27.75" customHeight="1">
      <c r="F176" s="9"/>
    </row>
    <row r="177" ht="27.75" customHeight="1">
      <c r="F177" s="9"/>
    </row>
    <row r="178" ht="27.75" customHeight="1">
      <c r="F178" s="9"/>
    </row>
    <row r="179" ht="27.75" customHeight="1">
      <c r="F179" s="9"/>
    </row>
  </sheetData>
  <mergeCells count="7">
    <mergeCell ref="A31:F31"/>
    <mergeCell ref="B1:K1"/>
    <mergeCell ref="A12:A17"/>
    <mergeCell ref="B12:B17"/>
    <mergeCell ref="G12:G17"/>
    <mergeCell ref="H12:H17"/>
    <mergeCell ref="I12:I17"/>
  </mergeCells>
  <printOptions horizontalCentered="1"/>
  <pageMargins left="0" right="0" top="0.2362204724409449" bottom="0.1968503937007874" header="0.2362204724409449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2015-01-20T07:15:54Z</cp:lastPrinted>
  <dcterms:created xsi:type="dcterms:W3CDTF">1996-12-17T01:32:42Z</dcterms:created>
  <dcterms:modified xsi:type="dcterms:W3CDTF">2015-12-09T09:20:38Z</dcterms:modified>
  <cp:category/>
  <cp:version/>
  <cp:contentType/>
  <cp:contentStatus/>
</cp:coreProperties>
</file>