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580" windowWidth="15480" windowHeight="5640" activeTab="2"/>
  </bookViews>
  <sheets>
    <sheet name="Sheet1" sheetId="1" r:id="rId1"/>
    <sheet name="Sheet2" sheetId="2" r:id="rId2"/>
    <sheet name="考试考查安排表" sheetId="3" r:id="rId3"/>
  </sheets>
  <definedNames>
    <definedName name="_xlnm._FilterDatabase" localSheetId="2" hidden="1">'考试考查安排表'!$A$1:$U$21</definedName>
    <definedName name="_xlnm.Print_Titles" localSheetId="2">'考试考查安排表'!$1:$1</definedName>
  </definedNames>
  <calcPr fullCalcOnLoad="1"/>
  <pivotCaches>
    <pivotCache cacheId="1" r:id="rId4"/>
    <pivotCache cacheId="2" r:id="rId5"/>
  </pivotCaches>
</workbook>
</file>

<file path=xl/comments3.xml><?xml version="1.0" encoding="utf-8"?>
<comments xmlns="http://schemas.openxmlformats.org/spreadsheetml/2006/main">
  <authors>
    <author>chd</author>
  </authors>
  <commentList>
    <comment ref="B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简写为：南/桂</t>
        </r>
      </text>
    </comment>
    <comment ref="C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全部用两个字简写，如：数统、马院、信息、文学等。</t>
        </r>
      </text>
    </comment>
    <comment ref="F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全部用两个字简写，如：数统、马院、信息等</t>
        </r>
      </text>
    </comment>
    <comment ref="I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指随班考试的班级。</t>
        </r>
      </text>
    </comment>
    <comment ref="J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指随班考试的学生人数。为保证准确准备试卷。</t>
        </r>
      </text>
    </comment>
    <comment ref="L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考核方式分为：考试和考查两种。</t>
        </r>
      </text>
    </comment>
    <comment ref="N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考试方式的考试时间由学校统一安排确定。</t>
        </r>
      </text>
    </comment>
    <comment ref="O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甲监考员一般为开课学院的任课教师，由开课学院确定；对专业课程建议院内不同专业交叉安排。</t>
        </r>
      </text>
    </comment>
    <comment ref="Q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对于公共课程的乙由学生所在学院安排。</t>
        </r>
      </text>
    </comment>
    <comment ref="S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甲监考员负责到领卷指定地点领取试卷。</t>
        </r>
      </text>
    </comment>
    <comment ref="T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院级巡视由各学院安排，一般为院级督导、学院领导、学工管理人员、教务管理人员、各系主任等。</t>
        </r>
      </text>
    </comment>
    <comment ref="U1" authorId="0">
      <text>
        <r>
          <rPr>
            <b/>
            <sz val="9"/>
            <rFont val="宋体"/>
            <family val="0"/>
          </rPr>
          <t>chd:</t>
        </r>
        <r>
          <rPr>
            <sz val="9"/>
            <rFont val="宋体"/>
            <family val="0"/>
          </rPr>
          <t xml:space="preserve">
校级巡视由教务处统一安排，可聘请校外巡视、教学督导、教务处人员以及行政人员、教师等。</t>
        </r>
      </text>
    </comment>
  </commentList>
</comments>
</file>

<file path=xl/sharedStrings.xml><?xml version="1.0" encoding="utf-8"?>
<sst xmlns="http://schemas.openxmlformats.org/spreadsheetml/2006/main" count="534" uniqueCount="398">
  <si>
    <t>甲监考员</t>
  </si>
  <si>
    <t>甲
单位</t>
  </si>
  <si>
    <t>乙监考员</t>
  </si>
  <si>
    <t>乙
单位</t>
  </si>
  <si>
    <t>领卷地点</t>
  </si>
  <si>
    <t>院级巡视</t>
  </si>
  <si>
    <t>校级巡视</t>
  </si>
  <si>
    <t>求和项:合计</t>
  </si>
  <si>
    <t>校区</t>
  </si>
  <si>
    <t>汇总</t>
  </si>
  <si>
    <t>桂</t>
  </si>
  <si>
    <t>总计</t>
  </si>
  <si>
    <t>计数项:课程名称</t>
  </si>
  <si>
    <t>课程名称</t>
  </si>
  <si>
    <t>MatLab软件应用</t>
  </si>
  <si>
    <t>保险法</t>
  </si>
  <si>
    <t>财务成本管理(CPA)</t>
  </si>
  <si>
    <t>财政学</t>
  </si>
  <si>
    <t>测量地图学</t>
  </si>
  <si>
    <t>测量与遥感</t>
  </si>
  <si>
    <t>城市总体规划</t>
  </si>
  <si>
    <t>初级日语（一）</t>
  </si>
  <si>
    <t>传播学</t>
  </si>
  <si>
    <t>单片机原理及其应用</t>
  </si>
  <si>
    <t>当代文学</t>
  </si>
  <si>
    <t>导游基础知识</t>
  </si>
  <si>
    <t>地理信息系统</t>
  </si>
  <si>
    <t>第二外语(德语二)</t>
  </si>
  <si>
    <t>第二外语(韩语二)</t>
  </si>
  <si>
    <t>第二外语(日语二)</t>
  </si>
  <si>
    <t>第二外语(四)</t>
  </si>
  <si>
    <t>电磁学</t>
  </si>
  <si>
    <t>电力电子技术</t>
  </si>
  <si>
    <t>电视制作系统</t>
  </si>
  <si>
    <t>电子支付与网络金融</t>
  </si>
  <si>
    <t>动态网站建设</t>
  </si>
  <si>
    <t>动物学(一)</t>
  </si>
  <si>
    <t>发酵工程</t>
  </si>
  <si>
    <t>发展心理学</t>
  </si>
  <si>
    <t>发展与教育心理学</t>
  </si>
  <si>
    <t>法理学</t>
  </si>
  <si>
    <t>犯罪心理学</t>
  </si>
  <si>
    <t>房地产经营管理</t>
  </si>
  <si>
    <t>房地产项目管理</t>
  </si>
  <si>
    <t>分析化学</t>
  </si>
  <si>
    <t>复变函数与积分变换</t>
  </si>
  <si>
    <t>高等数学(A)</t>
  </si>
  <si>
    <t>高等数学(B)</t>
  </si>
  <si>
    <t>高等数学(C)</t>
  </si>
  <si>
    <t>高等数学(D)</t>
  </si>
  <si>
    <t>高等数学(E)</t>
  </si>
  <si>
    <t>高尔夫球概论</t>
  </si>
  <si>
    <t>高级日语(三)</t>
  </si>
  <si>
    <t>高级日语(一)</t>
  </si>
  <si>
    <t>高级英语</t>
  </si>
  <si>
    <t>高级英语(一)</t>
  </si>
  <si>
    <t>高级语言程序设计</t>
  </si>
  <si>
    <t>高频电子线路</t>
  </si>
  <si>
    <t>公共关系学</t>
  </si>
  <si>
    <t>公共管理学</t>
  </si>
  <si>
    <t>古代汉语</t>
  </si>
  <si>
    <t>古代汉语(二)</t>
  </si>
  <si>
    <t>古代汉语(一)</t>
  </si>
  <si>
    <t>古代文学(三)</t>
  </si>
  <si>
    <t>古代文学(一)</t>
  </si>
  <si>
    <t>管理心理学</t>
  </si>
  <si>
    <t>管理学</t>
  </si>
  <si>
    <t>管理学*</t>
  </si>
  <si>
    <t>管理学原理</t>
  </si>
  <si>
    <t>广告学</t>
  </si>
  <si>
    <t>国际法</t>
  </si>
  <si>
    <t>国际金融</t>
  </si>
  <si>
    <t>国际经济学</t>
  </si>
  <si>
    <t>国际贸易</t>
  </si>
  <si>
    <t>国际贸易实务</t>
  </si>
  <si>
    <t>国际商法</t>
  </si>
  <si>
    <t>行政法学</t>
  </si>
  <si>
    <t>宏观经济学</t>
  </si>
  <si>
    <t>化工设备机械基础</t>
  </si>
  <si>
    <t>化工原理</t>
  </si>
  <si>
    <t>化工原理(上)</t>
  </si>
  <si>
    <t>化工制图</t>
  </si>
  <si>
    <t>化学教学论</t>
  </si>
  <si>
    <t>环境地质学</t>
  </si>
  <si>
    <t>会计电算化</t>
  </si>
  <si>
    <t>会计外语</t>
  </si>
  <si>
    <t>会计学原理</t>
  </si>
  <si>
    <t>货币金融学</t>
  </si>
  <si>
    <t>基本乐理（补考）</t>
  </si>
  <si>
    <t>基础和声学</t>
  </si>
  <si>
    <t>基础写作</t>
  </si>
  <si>
    <t>计量经济学</t>
  </si>
  <si>
    <t>计算机网络</t>
  </si>
  <si>
    <t>绩效管理</t>
  </si>
  <si>
    <t>教学理论与方法</t>
  </si>
  <si>
    <t>教学系统设计</t>
  </si>
  <si>
    <t>教育法学</t>
  </si>
  <si>
    <t>教育技术学导论</t>
  </si>
  <si>
    <t>教育技术学研究方法</t>
  </si>
  <si>
    <t>教育经济学</t>
  </si>
  <si>
    <t>教育社会学</t>
  </si>
  <si>
    <t>教育统计与测量</t>
  </si>
  <si>
    <t>教育心理学</t>
  </si>
  <si>
    <t>教育学基础</t>
  </si>
  <si>
    <t>教育学原理</t>
  </si>
  <si>
    <t>教育哲学</t>
  </si>
  <si>
    <t>进出口信贷实务</t>
  </si>
  <si>
    <t>经济法</t>
  </si>
  <si>
    <t>经济日语</t>
  </si>
  <si>
    <t>经济学说史</t>
  </si>
  <si>
    <t>酒店人力资源管理</t>
  </si>
  <si>
    <t>考古学概论</t>
  </si>
  <si>
    <t>可编程控制器</t>
  </si>
  <si>
    <t>课程与教学论</t>
  </si>
  <si>
    <t>空间解析几何</t>
  </si>
  <si>
    <t>篮球</t>
  </si>
  <si>
    <t>篮球(专项训练)5</t>
  </si>
  <si>
    <t>乐理与视唱</t>
  </si>
  <si>
    <t>乐理与视唱练耳（1）</t>
  </si>
  <si>
    <t>离散数学</t>
  </si>
  <si>
    <t>理论力学</t>
  </si>
  <si>
    <t>伦理学概论</t>
  </si>
  <si>
    <t>旅游饭店前厅管理</t>
  </si>
  <si>
    <t>旅游规划与开发</t>
  </si>
  <si>
    <t>旅游经济学</t>
  </si>
  <si>
    <t>旅游企业财务管理</t>
  </si>
  <si>
    <t>旅游心理学</t>
  </si>
  <si>
    <t>旅游学概论</t>
  </si>
  <si>
    <t>旅游资源学</t>
  </si>
  <si>
    <t>马克思主义基本原理</t>
  </si>
  <si>
    <t>毛泽东思想...体系概论</t>
  </si>
  <si>
    <t>毛泽东思想概论</t>
  </si>
  <si>
    <t>酶工程</t>
  </si>
  <si>
    <t>面向对象程序设计</t>
  </si>
  <si>
    <t>民法分论一(物权法)</t>
  </si>
  <si>
    <t>民事诉讼法</t>
  </si>
  <si>
    <t>民族传统体育概论</t>
  </si>
  <si>
    <t>模拟电子技术基础</t>
  </si>
  <si>
    <t>排球</t>
  </si>
  <si>
    <t>排球(专项训练)5</t>
  </si>
  <si>
    <t>品德与生活(社会)课程与教学论</t>
  </si>
  <si>
    <t>普通生物学</t>
  </si>
  <si>
    <t>普通物理(含实验)(A)</t>
  </si>
  <si>
    <t>普通物理(含实验)(B)</t>
  </si>
  <si>
    <t>区域经济学</t>
  </si>
  <si>
    <t>曲式与作品分析基础(1)</t>
  </si>
  <si>
    <t>拳击(专项训练)5</t>
  </si>
  <si>
    <t>热力学与统计物理学</t>
  </si>
  <si>
    <t>热学</t>
  </si>
  <si>
    <t>人格心理学</t>
  </si>
  <si>
    <t>人力资源管理</t>
  </si>
  <si>
    <t>人体解剖生理学</t>
  </si>
  <si>
    <t>人文地理学</t>
  </si>
  <si>
    <t>认知心理学</t>
  </si>
  <si>
    <t>日本文学作品选读</t>
  </si>
  <si>
    <t>日语视听(一)</t>
  </si>
  <si>
    <t>日语阅读(一)</t>
  </si>
  <si>
    <t>软件体系结构</t>
  </si>
  <si>
    <t>社会体育概论</t>
  </si>
  <si>
    <t>社会心理学</t>
  </si>
  <si>
    <t>社会学概论</t>
  </si>
  <si>
    <t>审计学(CPA下)</t>
  </si>
  <si>
    <t>生物化学</t>
  </si>
  <si>
    <t>实验心理学</t>
  </si>
  <si>
    <t>史学概论</t>
  </si>
  <si>
    <t>世界古代史</t>
  </si>
  <si>
    <t>世界经济概论</t>
  </si>
  <si>
    <t>世界现代史</t>
  </si>
  <si>
    <t>市场营销学</t>
  </si>
  <si>
    <t>数据结构</t>
  </si>
  <si>
    <t>数据库原理</t>
  </si>
  <si>
    <t>数学</t>
  </si>
  <si>
    <t>数字电子技术</t>
  </si>
  <si>
    <t>思想政治教育学原理</t>
  </si>
  <si>
    <t>算法设计与分析</t>
  </si>
  <si>
    <t>跆拳道(专项训练)5</t>
  </si>
  <si>
    <t>体育保健学</t>
  </si>
  <si>
    <t>体育产业概论</t>
  </si>
  <si>
    <t>体育管理学</t>
  </si>
  <si>
    <t>体育经济学</t>
  </si>
  <si>
    <t>体育旅游导论</t>
  </si>
  <si>
    <t>体育社会学</t>
  </si>
  <si>
    <t>体育心理学</t>
  </si>
  <si>
    <t>体育营销学</t>
  </si>
  <si>
    <t>体质测量与评价</t>
  </si>
  <si>
    <t>田径</t>
  </si>
  <si>
    <t>田径(专项训练)5</t>
  </si>
  <si>
    <t>统计学</t>
  </si>
  <si>
    <t>投资学原理</t>
  </si>
  <si>
    <t>土地评价与土地管理</t>
  </si>
  <si>
    <t>土壤学</t>
  </si>
  <si>
    <t>外国教育史</t>
  </si>
  <si>
    <t>外国美术史</t>
  </si>
  <si>
    <t>外国文学(一)</t>
  </si>
  <si>
    <t>外国音乐简史与作品欣赏(1)</t>
  </si>
  <si>
    <t>网络营销</t>
  </si>
  <si>
    <t>网球</t>
  </si>
  <si>
    <t>微观经济学</t>
  </si>
  <si>
    <t>微机原理及其接口技术</t>
  </si>
  <si>
    <t>文秘英语(一)</t>
  </si>
  <si>
    <t>无机化学</t>
  </si>
  <si>
    <t>无机化学(一)</t>
  </si>
  <si>
    <t>无机化学（一）</t>
  </si>
  <si>
    <t>无机及分析化学</t>
  </si>
  <si>
    <t>武术格斗专项训练(5)</t>
  </si>
  <si>
    <t>武术套路专项训练(5)</t>
  </si>
  <si>
    <t>物理化学(上)</t>
  </si>
  <si>
    <t>物理化学(一)</t>
  </si>
  <si>
    <t>物流管理</t>
  </si>
  <si>
    <t>物业管理</t>
  </si>
  <si>
    <t>细胞生物学</t>
  </si>
  <si>
    <t>现场急救学</t>
  </si>
  <si>
    <t>现代汉语</t>
  </si>
  <si>
    <t>现代汉语(三)</t>
  </si>
  <si>
    <t>现代汉语(一)</t>
  </si>
  <si>
    <t>现代汉语词汇学</t>
  </si>
  <si>
    <t>现代汉语语法学(二)</t>
  </si>
  <si>
    <t>现代汉语语音学</t>
  </si>
  <si>
    <t>现代远程教育</t>
  </si>
  <si>
    <t>现当代文学</t>
  </si>
  <si>
    <t>宪法学</t>
  </si>
  <si>
    <t>小学教育心理学</t>
  </si>
  <si>
    <t>小学教育学</t>
  </si>
  <si>
    <t>小学数学基础理论</t>
  </si>
  <si>
    <t>小学数学课程与教学论</t>
  </si>
  <si>
    <t>小学英语课程与教学论</t>
  </si>
  <si>
    <t>小学语文课程与教学论</t>
  </si>
  <si>
    <t>写作</t>
  </si>
  <si>
    <t>心理统计学</t>
  </si>
  <si>
    <t>心理学史</t>
  </si>
  <si>
    <t>心理学原理</t>
  </si>
  <si>
    <t>新闻评论学</t>
  </si>
  <si>
    <t>新闻学概论</t>
  </si>
  <si>
    <t>信号与系统</t>
  </si>
  <si>
    <t>信息技术基础</t>
  </si>
  <si>
    <t>信息技术教学法</t>
  </si>
  <si>
    <t>信息技术应用基础</t>
  </si>
  <si>
    <t>刑法学(分论)</t>
  </si>
  <si>
    <t>学科教学论（一）</t>
  </si>
  <si>
    <t>学前儿童社会教育</t>
  </si>
  <si>
    <t>学前儿童语言教育</t>
  </si>
  <si>
    <t>学前教育评价</t>
  </si>
  <si>
    <t>学前游戏论</t>
  </si>
  <si>
    <t>学校体育学</t>
  </si>
  <si>
    <t>学校心理健康教育</t>
  </si>
  <si>
    <t>药物分析</t>
  </si>
  <si>
    <t>仪器分析</t>
  </si>
  <si>
    <t>遗传学</t>
  </si>
  <si>
    <t>艺术概论</t>
  </si>
  <si>
    <t>英国历史</t>
  </si>
  <si>
    <t>英语</t>
  </si>
  <si>
    <t>英语语言学概论</t>
  </si>
  <si>
    <t>英语阅读Ⅰ</t>
  </si>
  <si>
    <t>游泳(专项训练)5</t>
  </si>
  <si>
    <t>游泳与救生</t>
  </si>
  <si>
    <t>有机化学(上)</t>
  </si>
  <si>
    <t>有机化学(一)</t>
  </si>
  <si>
    <t>幼儿卫生与保健</t>
  </si>
  <si>
    <t>羽毛球(专项训练)5</t>
  </si>
  <si>
    <t>语文</t>
  </si>
  <si>
    <t>语言学概论</t>
  </si>
  <si>
    <t>园林生态学</t>
  </si>
  <si>
    <t>园林植物生理学</t>
  </si>
  <si>
    <t>园林植物遗传育种</t>
  </si>
  <si>
    <t>原子物理</t>
  </si>
  <si>
    <t>运动解剖学</t>
  </si>
  <si>
    <t>运动生理学</t>
  </si>
  <si>
    <t>运动训练学</t>
  </si>
  <si>
    <t>政治经济学</t>
  </si>
  <si>
    <t>政治经济学(二)</t>
  </si>
  <si>
    <t>政治经济学（一）</t>
  </si>
  <si>
    <t>政治学原理</t>
  </si>
  <si>
    <t>知识产权法</t>
  </si>
  <si>
    <t>植物生理学</t>
  </si>
  <si>
    <t>植物学</t>
  </si>
  <si>
    <t>植物学（一）</t>
  </si>
  <si>
    <t>中国当代史</t>
  </si>
  <si>
    <t>中国法制史</t>
  </si>
  <si>
    <t>中国古代史</t>
  </si>
  <si>
    <t>中国古代文学Ⅰ</t>
  </si>
  <si>
    <t>中国教育史</t>
  </si>
  <si>
    <t>中国近代史</t>
  </si>
  <si>
    <t>中国美术史</t>
  </si>
  <si>
    <t>中国文化概论</t>
  </si>
  <si>
    <t>中国文学批评史</t>
  </si>
  <si>
    <t>中国武术史</t>
  </si>
  <si>
    <t>中国现当代文学</t>
  </si>
  <si>
    <t>中国现当代文学Ⅰ</t>
  </si>
  <si>
    <t>中国新闻事业史</t>
  </si>
  <si>
    <t>中国音乐简史与作品欣赏(1)</t>
  </si>
  <si>
    <t>中国哲学史</t>
  </si>
  <si>
    <t>中华人民共和国史</t>
  </si>
  <si>
    <t>中级财务会计</t>
  </si>
  <si>
    <t>中级日语(一)</t>
  </si>
  <si>
    <t>中外美术简史</t>
  </si>
  <si>
    <t>中医基础理论</t>
  </si>
  <si>
    <t>资源学导论</t>
  </si>
  <si>
    <t>自动控制理论</t>
  </si>
  <si>
    <t>自然地理学——地貌</t>
  </si>
  <si>
    <t>自然地理学-地球概论</t>
  </si>
  <si>
    <t>自然地理学——气象与气候</t>
  </si>
  <si>
    <t>综合英语(三)</t>
  </si>
  <si>
    <t>综合英语（一）</t>
  </si>
  <si>
    <t>综合英语Ⅰ</t>
  </si>
  <si>
    <t>足球</t>
  </si>
  <si>
    <t>足球(专项训练)5</t>
  </si>
  <si>
    <t>南</t>
  </si>
  <si>
    <t>初等数学研究</t>
  </si>
  <si>
    <t>高等代数Ⅱ</t>
  </si>
  <si>
    <t>数学分析Ⅲ</t>
  </si>
  <si>
    <t>解析几何</t>
  </si>
  <si>
    <t>概率论</t>
  </si>
  <si>
    <t>数学分析I</t>
  </si>
  <si>
    <t>财务管理</t>
  </si>
  <si>
    <t>数值逼近</t>
  </si>
  <si>
    <t>初等数论</t>
  </si>
  <si>
    <t>数值分析(一)</t>
  </si>
  <si>
    <t>操作系统</t>
  </si>
  <si>
    <t>应用多元统计分析</t>
  </si>
  <si>
    <t>细胞工程</t>
  </si>
  <si>
    <t>梁斌</t>
  </si>
  <si>
    <t>基因工程</t>
  </si>
  <si>
    <t>谢秀祯</t>
  </si>
  <si>
    <t>分子生物学</t>
  </si>
  <si>
    <t>关亚丽/杨灿朝</t>
  </si>
  <si>
    <t>王宁</t>
  </si>
  <si>
    <t>微生物学</t>
  </si>
  <si>
    <t>王锐萍</t>
  </si>
  <si>
    <t>生物教学论</t>
  </si>
  <si>
    <t>陈坚</t>
  </si>
  <si>
    <t>人体解剖生理学</t>
  </si>
  <si>
    <t>丁利</t>
  </si>
  <si>
    <t>傅丽容</t>
  </si>
  <si>
    <t>细胞生物学</t>
  </si>
  <si>
    <t>黄循吟</t>
  </si>
  <si>
    <t>生态学</t>
  </si>
  <si>
    <t>辛琨</t>
  </si>
  <si>
    <t>高金岗</t>
  </si>
  <si>
    <t>张文飞</t>
  </si>
  <si>
    <t>朱麟/杨灿朝</t>
  </si>
  <si>
    <t>有机化学</t>
  </si>
  <si>
    <t>黄国华/符英丽</t>
  </si>
  <si>
    <t>植物学（二）</t>
  </si>
  <si>
    <t>王士泉</t>
  </si>
  <si>
    <t>许平</t>
  </si>
  <si>
    <t>园林工程</t>
  </si>
  <si>
    <t>刘煜</t>
  </si>
  <si>
    <t>生技2011本科班</t>
  </si>
  <si>
    <t>生技2012本科班</t>
  </si>
  <si>
    <t>生物2011本(1)班</t>
  </si>
  <si>
    <t>生物2011本(2)班</t>
  </si>
  <si>
    <t>生物2012本(1)班</t>
  </si>
  <si>
    <t>生物2012本(2)班</t>
  </si>
  <si>
    <t>生物2013本（1）班</t>
  </si>
  <si>
    <t>生物2013本（2）班</t>
  </si>
  <si>
    <t>生物技术2013本科班</t>
  </si>
  <si>
    <t>园林2011本科班</t>
  </si>
  <si>
    <t>10生技</t>
  </si>
  <si>
    <t>11生1</t>
  </si>
  <si>
    <t>生物10本</t>
  </si>
  <si>
    <t>10生2</t>
  </si>
  <si>
    <t>10生1、11生1</t>
  </si>
  <si>
    <t>11生2</t>
  </si>
  <si>
    <t>10生2、11生2</t>
  </si>
  <si>
    <t>11生技</t>
  </si>
  <si>
    <t>12生1</t>
  </si>
  <si>
    <t>11生1、12生1</t>
  </si>
  <si>
    <t>10生1、12生2</t>
  </si>
  <si>
    <t>11生2、12生2</t>
  </si>
  <si>
    <t>11生技、12生技</t>
  </si>
  <si>
    <t>10园林</t>
  </si>
  <si>
    <t>考试</t>
  </si>
  <si>
    <t>生科</t>
  </si>
  <si>
    <t>南</t>
  </si>
  <si>
    <t>序号</t>
  </si>
  <si>
    <t>校区</t>
  </si>
  <si>
    <t>开课学院</t>
  </si>
  <si>
    <t>课程名称</t>
  </si>
  <si>
    <t>任课教师</t>
  </si>
  <si>
    <t>学生学院</t>
  </si>
  <si>
    <t>班级名称</t>
  </si>
  <si>
    <t>班级人数</t>
  </si>
  <si>
    <t>随考班级</t>
  </si>
  <si>
    <t>随考人数</t>
  </si>
  <si>
    <t>考场</t>
  </si>
  <si>
    <t>考核方式</t>
  </si>
  <si>
    <t>考试场次</t>
  </si>
  <si>
    <t>考核时间</t>
  </si>
  <si>
    <t>7月5日8：00-9:40</t>
  </si>
  <si>
    <t>7月5日10:20-12:00</t>
  </si>
  <si>
    <t>7月5日15:00-16:40</t>
  </si>
  <si>
    <t>7月7日8:00-9:40</t>
  </si>
  <si>
    <t>7月7日10:20-12:00</t>
  </si>
  <si>
    <t>7月7日15:00-16:40</t>
  </si>
  <si>
    <t>7月8日8:00-9:40</t>
  </si>
  <si>
    <t>7月8日10:20-12:00</t>
  </si>
  <si>
    <t>7月8日15:00-16:40</t>
  </si>
  <si>
    <t>待定</t>
  </si>
</sst>
</file>

<file path=xl/styles.xml><?xml version="1.0" encoding="utf-8"?>
<styleSheet xmlns="http://schemas.openxmlformats.org/spreadsheetml/2006/main">
  <numFmts count="27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 "/>
    <numFmt numFmtId="189" formatCode="0.00_ "/>
    <numFmt numFmtId="190" formatCode="0_);[Red]\(0\)"/>
  </numFmts>
  <fonts count="11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8"/>
      <name val="宋体"/>
      <family val="2"/>
    </font>
  </fonts>
  <fills count="5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3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 shrinkToFit="1"/>
    </xf>
    <xf numFmtId="0" fontId="7" fillId="4" borderId="1" xfId="0" applyFont="1" applyFill="1" applyBorder="1" applyAlignment="1">
      <alignment vertical="center" wrapText="1" shrinkToFit="1"/>
    </xf>
    <xf numFmtId="0" fontId="7" fillId="4" borderId="1" xfId="0" applyFont="1" applyFill="1" applyBorder="1" applyAlignment="1">
      <alignment horizontal="left" vertical="center" wrapText="1" shrinkToFit="1"/>
    </xf>
    <xf numFmtId="188" fontId="7" fillId="4" borderId="1" xfId="0" applyNumberFormat="1" applyFont="1" applyFill="1" applyBorder="1" applyAlignment="1">
      <alignment horizontal="center" vertical="center" wrapText="1" shrinkToFit="1"/>
    </xf>
    <xf numFmtId="188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NumberFormat="1" applyBorder="1" applyAlignment="1">
      <alignment vertical="center"/>
    </xf>
    <xf numFmtId="0" fontId="5" fillId="0" borderId="1" xfId="0" applyFont="1" applyBorder="1" applyAlignment="1">
      <alignment vertical="center" shrinkToFit="1"/>
    </xf>
    <xf numFmtId="0" fontId="7" fillId="4" borderId="8" xfId="0" applyFont="1" applyFill="1" applyBorder="1" applyAlignment="1">
      <alignment horizontal="center" vertical="center" wrapText="1" shrinkToFit="1"/>
    </xf>
    <xf numFmtId="188" fontId="5" fillId="0" borderId="1" xfId="0" applyNumberFormat="1" applyFont="1" applyBorder="1" applyAlignment="1">
      <alignment horizontal="center" vertical="center"/>
    </xf>
  </cellXfs>
  <cellStyles count="6">
    <cellStyle name="Normal" xfId="0"/>
    <cellStyle name="差" xfId="15"/>
    <cellStyle name="常规 2" xfId="16"/>
    <cellStyle name="Hyperlink" xfId="17"/>
    <cellStyle name="好" xfId="18"/>
    <cellStyle name="Followed Hyperlink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AEAEA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pivotCacheDefinition" Target="pivotCache/pivotCacheDefinition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1" sheet="考试考查安排表"/>
  </cacheSource>
  <cacheFields count="22">
    <cacheField name="序号">
      <sharedItems containsSemiMixedTypes="0" containsString="0" containsMixedTypes="0" containsNumber="1" containsInteger="1"/>
    </cacheField>
    <cacheField name="校区">
      <sharedItems containsMixedTypes="0" count="2">
        <s v="桂"/>
        <s v="南"/>
      </sharedItems>
    </cacheField>
    <cacheField name="开课学院">
      <sharedItems containsMixedTypes="0" count="16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s v="政法"/>
        <s v="数统"/>
        <s v="马院"/>
      </sharedItems>
    </cacheField>
    <cacheField name="课程名称">
      <sharedItems containsMixedTypes="0"/>
    </cacheField>
    <cacheField name="任课教师">
      <sharedItems containsMixedTypes="0"/>
    </cacheField>
    <cacheField name="学生学院">
      <sharedItems containsMixedTypes="0" count="17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s v="政法"/>
        <s v="数统"/>
        <s v="生命"/>
        <s v="重修生"/>
      </sharedItems>
    </cacheField>
    <cacheField name="班级名称">
      <sharedItems containsMixedTypes="0"/>
    </cacheField>
    <cacheField name="班级人数">
      <sharedItems containsMixedTypes="1" containsNumber="1" containsInteger="1"/>
    </cacheField>
    <cacheField name="随考班级">
      <sharedItems containsMixedTypes="0"/>
    </cacheField>
    <cacheField name="随考人数">
      <sharedItems containsMixedTypes="1" containsNumber="1" containsInteger="1"/>
    </cacheField>
    <cacheField name="合计">
      <sharedItems containsSemiMixedTypes="0" containsString="0" containsMixedTypes="0" containsNumber="1" containsInteger="1"/>
    </cacheField>
    <cacheField name="考场">
      <sharedItems containsMixedTypes="0"/>
    </cacheField>
    <cacheField name="考核方式">
      <sharedItems containsMixedTypes="0" count="2">
        <s v="考试"/>
        <s v="考查 "/>
      </sharedItems>
    </cacheField>
    <cacheField name="考试场次">
      <sharedItems containsSemiMixedTypes="0" containsString="0" containsMixedTypes="0" containsNumber="1" containsInteger="1" count="18">
        <n v="7"/>
        <n v="8"/>
        <n v="9"/>
        <n v="10"/>
        <n v="11"/>
        <n v="12"/>
        <n v="13"/>
        <n v="14"/>
        <n v="15"/>
        <n v="6"/>
        <n v="16"/>
        <n v="5"/>
        <n v="17"/>
        <n v="4"/>
        <n v="0"/>
        <n v="2"/>
        <n v="3"/>
        <n v="1"/>
      </sharedItems>
    </cacheField>
    <cacheField name="考核时间">
      <sharedItems containsMixedTypes="0" count="18">
        <s v="1月11日8:00－9:40"/>
        <s v="1月11日10:20-12:00"/>
        <s v="1月11日15:00-16:40"/>
        <s v="1月13日8:00－9:40"/>
        <s v="1月13日10:20-12:00"/>
        <s v="1月13日15:00-16:40"/>
        <s v="1月14日8:00－9:40"/>
        <s v="1月14日10:20-12:00"/>
        <s v="1月14日15:00-16:40"/>
        <s v="1月10日15:00-16:40"/>
        <s v="1月15日8:00－9:40"/>
        <s v="1月10日10:20-12:00"/>
        <s v="1月15日10:20-12:00"/>
        <s v="1月10日8:00-9:40"/>
        <s v="1月6日8:00－9:40"/>
        <s v="1月9日10:20-12:00"/>
        <s v="1月9日15:00-16:40"/>
        <s v="1月9日8:00－9:40"/>
      </sharedItems>
    </cacheField>
    <cacheField name="甲监考员">
      <sharedItems containsMixedTypes="0"/>
    </cacheField>
    <cacheField name="甲&#10;单位">
      <sharedItems containsBlank="1" containsMixedTypes="0" count="19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m/>
        <s v="政法"/>
        <s v="数统"/>
        <s v="马院"/>
        <s v="继教"/>
        <s v="教务处"/>
      </sharedItems>
    </cacheField>
    <cacheField name="乙监考员">
      <sharedItems containsMixedTypes="0"/>
    </cacheField>
    <cacheField name="乙&#10;单位">
      <sharedItems containsBlank="1" containsMixedTypes="0" count="16">
        <s v="文学"/>
        <s v="初教"/>
        <s v="物电"/>
        <s v="化工"/>
        <s v="地理"/>
        <s v="教育"/>
        <s v="经管"/>
        <s v="美术"/>
        <s v="生科"/>
        <s v="体育"/>
        <m/>
        <s v="外语"/>
        <s v="信息"/>
        <s v="音乐"/>
        <s v="政法"/>
        <s v="数统"/>
      </sharedItems>
    </cacheField>
    <cacheField name="领卷地点">
      <sharedItems containsBlank="1" containsMixedTypes="0" count="19">
        <s v="文学教务办"/>
        <s v="初教教务办"/>
        <s v="物电教务办"/>
        <s v="化工教务办"/>
        <s v="八楼会议室"/>
        <s v="文学楼506"/>
        <s v="经管教务办"/>
        <s v="美术办公室"/>
        <s v="生三楼院办"/>
        <s v="教务办"/>
        <s v="外语教务办"/>
        <s v="信息教务办"/>
        <s v="音乐教务办"/>
        <m/>
        <s v="政法教务办"/>
        <s v="数统教务办"/>
        <s v="田家炳508办"/>
        <s v="田家炳3楼教科院办"/>
        <s v="公共410办"/>
      </sharedItems>
    </cacheField>
    <cacheField name="院级巡视">
      <sharedItems containsMixedTypes="0"/>
    </cacheField>
    <cacheField name="校级巡视">
      <sharedItems containsString="0" containsBlank="1" count="1">
        <m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U1" sheet="考试考查安排表"/>
  </cacheSource>
  <cacheFields count="22">
    <cacheField name="序号">
      <sharedItems containsSemiMixedTypes="0" containsString="0" containsMixedTypes="0" containsNumber="1" containsInteger="1"/>
    </cacheField>
    <cacheField name="校区">
      <sharedItems containsMixedTypes="0" count="2">
        <s v="桂"/>
        <s v="南"/>
      </sharedItems>
    </cacheField>
    <cacheField name="开课学院">
      <sharedItems containsMixedTypes="0" count="16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s v="政法"/>
        <s v="数统"/>
        <s v="马院"/>
      </sharedItems>
    </cacheField>
    <cacheField name="课程名称">
      <sharedItems containsMixedTypes="0" count="304">
        <s v="古代汉语(二)"/>
        <s v="考古学概论"/>
        <s v="新闻学概论"/>
        <s v="现代汉语语音学"/>
        <s v="古代文学(一)"/>
        <s v="中国古代史"/>
        <s v="现代汉语(三)"/>
        <s v="广告学"/>
        <s v="古代汉语(一)"/>
        <s v="新闻评论学"/>
        <s v="外国文学(一)"/>
        <s v="高级英语"/>
        <s v="世界现代史"/>
        <s v="现代汉语(一)"/>
        <s v="现代汉语"/>
        <s v="史学概论"/>
        <s v="语言学概论"/>
        <s v="中国文学批评史"/>
        <s v="古代文学(三)"/>
        <s v="中国新闻事业史"/>
        <s v="基础写作"/>
        <s v="现代汉语语法学(二)"/>
        <s v="传播学"/>
        <s v="中国近代史"/>
        <s v="现当代文学"/>
        <s v="世界古代史"/>
        <s v="中国当代史"/>
        <s v="现代汉语词汇学"/>
        <s v="当代文学"/>
        <s v="中国现当代文学"/>
        <s v="古代汉语"/>
        <s v="品德与生活(社会)课程与教学论"/>
        <s v="小学数学基础理论"/>
        <s v="小学英语课程与教学论"/>
        <s v="中国古代文学Ⅰ"/>
        <s v="小学教育心理学"/>
        <s v="小学语文课程与教学论"/>
        <s v="写作"/>
        <s v="英语阅读Ⅰ"/>
        <s v="小学数学课程与教学论"/>
        <s v="小学教育学"/>
        <s v="空间解析几何"/>
        <s v="中国文化概论"/>
        <s v="中国现当代文学Ⅰ"/>
        <s v="综合英语Ⅰ"/>
        <s v="MatLab软件应用"/>
        <s v="数字电子技术"/>
        <s v="微机原理及其接口技术"/>
        <s v="电力电子技术"/>
        <s v="信号与系统"/>
        <s v="原子物理"/>
        <s v="电磁学"/>
        <s v="可编程控制器"/>
        <s v="热学"/>
        <s v="自动控制理论"/>
        <s v="单片机原理及其应用"/>
        <s v="模拟电子技术基础"/>
        <s v="普通物理(含实验)(A)"/>
        <s v="热力学与统计物理学"/>
        <s v="复变函数与积分变换"/>
        <s v="理论力学"/>
        <s v="高频电子线路"/>
        <s v="物理化学(一)"/>
        <s v="物理化学(上)"/>
        <s v="化工原理"/>
        <s v="化工原理(上)"/>
        <s v="分析化学"/>
        <s v="化工设备机械基础"/>
        <s v="化学教学论"/>
        <s v="化工制图"/>
        <s v="有机化学(一)"/>
        <s v="有机化学(上)"/>
        <s v="无机化学（一）"/>
        <s v="无机化学(一)"/>
        <s v="无机化学"/>
        <s v="仪器分析"/>
        <s v="药物分析"/>
        <s v="旅游资源学"/>
        <s v="市场营销学"/>
        <s v="人文地理学"/>
        <s v="环境地质学"/>
        <s v="地理信息系统"/>
        <s v="土地评价与土地管理"/>
        <s v="城市总体规划"/>
        <s v="自然地理学——地貌"/>
        <s v="旅游学概论"/>
        <s v="旅游经济学"/>
        <s v="旅游企业财务管理"/>
        <s v="旅游规划与开发"/>
        <s v="管理学原理"/>
        <s v="自然地理学-地球概论"/>
        <s v="自然地理学——气象与气候"/>
        <s v="测量地图学"/>
        <s v="旅游饭店前厅管理"/>
        <s v="资源学导论"/>
        <s v="学前游戏论"/>
        <s v="人格心理学"/>
        <s v="教育哲学"/>
        <s v="人体解剖生理学"/>
        <s v="发展心理学"/>
        <s v="心理学原理"/>
        <s v="语文"/>
        <s v="教育心理学"/>
        <s v="学校心理健康教育"/>
        <s v="外国教育史"/>
        <s v="学前儿童语言教育"/>
        <s v="教育社会学"/>
        <s v="幼儿卫生与保健"/>
        <s v="心理统计学"/>
        <s v="数学"/>
        <s v="犯罪心理学"/>
        <s v="乐理与视唱"/>
        <s v="学前儿童社会教育"/>
        <s v="心理学史"/>
        <s v="学前教育评价"/>
        <s v="教育经济学"/>
        <s v="中国教育史"/>
        <s v="实验心理学"/>
        <s v="英语"/>
        <s v="教育统计与测量"/>
        <s v="教育法学"/>
        <s v="管理心理学"/>
        <s v="认知心理学"/>
        <s v="课程与教学论"/>
        <s v="社会心理学"/>
        <s v="教育学原理"/>
        <s v="政治经济学（一）"/>
        <s v="货币金融学"/>
        <s v="会计学原理"/>
        <s v="投资学原理"/>
        <s v="国际贸易"/>
        <s v="物业管理"/>
        <s v="微观经济学"/>
        <s v="财务成本管理(CPA)"/>
        <s v="宏观经济学"/>
        <s v="国际金融"/>
        <s v="统计学"/>
        <s v="国际商法"/>
        <s v="中级财务会计"/>
        <s v="国际贸易实务"/>
        <s v="计量经济学"/>
        <s v="审计学(CPA下)"/>
        <s v="区域经济学"/>
        <s v="世界经济概论"/>
        <s v="国际经济学"/>
        <s v="管理学"/>
        <s v="行政法学"/>
        <s v="财政学"/>
        <s v="绩效管理"/>
        <s v="经济法"/>
        <s v="经济学说史"/>
        <s v="政治经济学(二)"/>
        <s v="进出口信贷实务"/>
        <s v="人力资源管理"/>
        <s v="会计外语"/>
        <s v="房地产项目管理"/>
        <s v="酒店人力资源管理"/>
        <s v="公共管理学"/>
        <s v="房地产经营管理"/>
        <s v="会计电算化"/>
        <s v="管理学*"/>
        <s v="中国美术史"/>
        <s v="外国美术史"/>
        <s v="艺术概论"/>
        <s v="中外美术简史"/>
        <s v="细胞生物学"/>
        <s v="园林植物遗传育种"/>
        <s v="动物学(一)"/>
        <s v="无机及分析化学"/>
        <s v="土壤学"/>
        <s v="测量与遥感"/>
        <s v="植物生理学"/>
        <s v="遗传学"/>
        <s v="园林植物生理学"/>
        <s v="酶工程"/>
        <s v="植物学"/>
        <s v="植物学（一）"/>
        <s v="生物化学"/>
        <s v="发酵工程"/>
        <s v="园林生态学"/>
        <s v="普通生物学"/>
        <s v="社会体育概论"/>
        <s v="导游基础知识"/>
        <s v="学校体育学"/>
        <s v="体育旅游导论"/>
        <s v="运动解剖学"/>
        <s v="运动训练学"/>
        <s v="民族传统体育概论"/>
        <s v="运动生理学"/>
        <s v="篮球(专项训练)5"/>
        <s v="排球(专项训练)5"/>
        <s v="拳击(专项训练)5"/>
        <s v="跆拳道(专项训练)5"/>
        <s v="体育保健学"/>
        <s v="田径(专项训练)5"/>
        <s v="武术格斗专项训练(5)"/>
        <s v="武术套路专项训练(5)"/>
        <s v="游泳(专项训练)5"/>
        <s v="羽毛球(专项训练)5"/>
        <s v="足球(专项训练)5"/>
        <s v="篮球"/>
        <s v="体育社会学"/>
        <s v="体育心理学"/>
        <s v="中国武术史"/>
        <s v="排球"/>
        <s v="体育营销学"/>
        <s v="体质测量与评价"/>
        <s v="足球"/>
        <s v="游泳与救生"/>
        <s v="体育经济学"/>
        <s v="田径"/>
        <s v="现场急救学"/>
        <s v="高尔夫球概论"/>
        <s v="体育产业概论"/>
        <s v="旅游心理学"/>
        <s v="中医基础理论"/>
        <s v="体育管理学"/>
        <s v="网球"/>
        <s v="英国历史"/>
        <s v="经济日语"/>
        <s v="高级日语(三)"/>
        <s v="日语视听(一)"/>
        <s v="高级英语(一)"/>
        <s v="英语语言学概论"/>
        <s v="公共关系学"/>
        <s v="中级日语(一)"/>
        <s v="第二外语(德语二)"/>
        <s v="第二外语(日语二)"/>
        <s v="第二外语(韩语二)"/>
        <s v="高级日语(一)"/>
        <s v="学科教学论（一）"/>
        <s v="文秘英语(一)"/>
        <s v="日本文学作品选读"/>
        <s v="综合英语(三)"/>
        <s v="第二外语(四)"/>
        <s v="综合英语（一）"/>
        <s v="初级日语（一）"/>
        <s v="日语阅读(一)"/>
        <s v="电子支付与网络金融"/>
        <s v="网络营销"/>
        <s v="计算机网络"/>
        <s v="操作系统"/>
        <s v="教育技术学研究方法"/>
        <s v="离散数学"/>
        <s v="信息技术教学法"/>
        <s v="数据结构"/>
        <s v="教育技术学导论"/>
        <s v="电视制作系统"/>
        <s v="算法设计与分析"/>
        <s v="数据库原理"/>
        <s v="高级语言程序设计"/>
        <s v="动态网站建设"/>
        <s v="教学系统设计"/>
        <s v="软件体系结构"/>
        <s v="物流管理"/>
        <s v="现代远程教育"/>
        <s v="信息技术基础"/>
        <s v="面向对象程序设计"/>
        <s v="信息技术应用基础"/>
        <s v="基础和声学"/>
        <s v="曲式与作品分析基础(1)"/>
        <s v="中国音乐简史与作品欣赏(1)"/>
        <s v="外国音乐简史与作品欣赏(1)"/>
        <s v="乐理与视唱练耳（1）"/>
        <s v="基本乐理（补考）"/>
        <s v="保险法"/>
        <s v="政治经济学"/>
        <s v="民事诉讼法"/>
        <s v="宪法学"/>
        <s v="知识产权法"/>
        <s v="中华人民共和国史"/>
        <s v="伦理学概论"/>
        <s v="中国法制史"/>
        <s v="社会学概论"/>
        <s v="民法分论一(物权法)"/>
        <s v="中国哲学史"/>
        <s v="法理学"/>
        <s v="毛泽东思想概论"/>
        <s v="政治学原理"/>
        <s v="思想政治教育学原理"/>
        <s v="国际法"/>
        <s v="刑法学(分论)"/>
        <s v="初等数学研究"/>
        <s v="高等代数Ⅱ"/>
        <s v="数学分析Ⅲ"/>
        <s v="解析几何"/>
        <s v="概率论"/>
        <s v="数学分析I"/>
        <s v="财务管理"/>
        <s v="数值逼近"/>
        <s v="初等数论"/>
        <s v="数值分析(一)"/>
        <s v="应用多元统计分析"/>
        <s v="普通物理(含实验)(B)"/>
        <s v="高等数学(B)"/>
        <s v="高等数学(D)"/>
        <s v="高等数学(A)"/>
        <s v="马克思主义基本原理"/>
        <s v="毛泽东思想...体系概论"/>
        <s v="教学理论与方法"/>
        <s v="教育学基础"/>
        <s v="发展与教育心理学"/>
        <s v="高等数学(E)"/>
        <s v="高等数学(C)"/>
      </sharedItems>
    </cacheField>
    <cacheField name="任课教师">
      <sharedItems containsMixedTypes="0"/>
    </cacheField>
    <cacheField name="学生学院">
      <sharedItems containsMixedTypes="0" count="17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s v="政法"/>
        <s v="数统"/>
        <s v="生命"/>
        <s v="重修生"/>
      </sharedItems>
    </cacheField>
    <cacheField name="班级名称">
      <sharedItems containsMixedTypes="0"/>
    </cacheField>
    <cacheField name="班级人数">
      <sharedItems containsMixedTypes="1" containsNumber="1" containsInteger="1"/>
    </cacheField>
    <cacheField name="随考班级">
      <sharedItems containsMixedTypes="0"/>
    </cacheField>
    <cacheField name="随考人数">
      <sharedItems containsMixedTypes="1" containsNumber="1" containsInteger="1"/>
    </cacheField>
    <cacheField name="合计">
      <sharedItems containsSemiMixedTypes="0" containsString="0" containsMixedTypes="0" containsNumber="1" containsInteger="1"/>
    </cacheField>
    <cacheField name="考场">
      <sharedItems containsMixedTypes="0"/>
    </cacheField>
    <cacheField name="考核方式">
      <sharedItems containsMixedTypes="0" count="2">
        <s v="考试"/>
        <s v="考查 "/>
      </sharedItems>
    </cacheField>
    <cacheField name="考试场次">
      <sharedItems containsSemiMixedTypes="0" containsString="0" containsMixedTypes="0" containsNumber="1" containsInteger="1" count="18">
        <n v="7"/>
        <n v="8"/>
        <n v="9"/>
        <n v="10"/>
        <n v="11"/>
        <n v="12"/>
        <n v="13"/>
        <n v="14"/>
        <n v="15"/>
        <n v="6"/>
        <n v="16"/>
        <n v="5"/>
        <n v="17"/>
        <n v="4"/>
        <n v="0"/>
        <n v="2"/>
        <n v="3"/>
        <n v="1"/>
      </sharedItems>
    </cacheField>
    <cacheField name="考核时间">
      <sharedItems containsMixedTypes="0" count="18">
        <s v="1月11日8:00－9:40"/>
        <s v="1月11日10:20-12:00"/>
        <s v="1月11日15:00-16:40"/>
        <s v="1月13日8:00－9:40"/>
        <s v="1月13日10:20-12:00"/>
        <s v="1月13日15:00-16:40"/>
        <s v="1月14日8:00－9:40"/>
        <s v="1月14日10:20-12:00"/>
        <s v="1月14日15:00-16:40"/>
        <s v="1月10日15:00-16:40"/>
        <s v="1月15日8:00－9:40"/>
        <s v="1月10日10:20-12:00"/>
        <s v="1月15日10:20-12:00"/>
        <s v="1月10日8:00-9:40"/>
        <s v="1月6日8:00－9:40"/>
        <s v="1月9日10:20-12:00"/>
        <s v="1月9日15:00-16:40"/>
        <s v="1月9日8:00－9:40"/>
      </sharedItems>
    </cacheField>
    <cacheField name="甲监考员">
      <sharedItems containsMixedTypes="0"/>
    </cacheField>
    <cacheField name="甲&#10;单位">
      <sharedItems containsBlank="1" containsMixedTypes="0" count="19">
        <s v="文学"/>
        <s v="初教"/>
        <s v="物电"/>
        <s v="化工"/>
        <s v="地理"/>
        <s v="教育"/>
        <s v="经管"/>
        <s v="美术"/>
        <s v="生科"/>
        <s v="体育"/>
        <s v="外语"/>
        <s v="信息"/>
        <s v="音乐"/>
        <m/>
        <s v="政法"/>
        <s v="数统"/>
        <s v="马院"/>
        <s v="继教"/>
        <s v="教务处"/>
      </sharedItems>
    </cacheField>
    <cacheField name="乙监考员">
      <sharedItems containsMixedTypes="0"/>
    </cacheField>
    <cacheField name="乙&#10;单位">
      <sharedItems containsBlank="1" containsMixedTypes="0" count="16">
        <s v="文学"/>
        <s v="初教"/>
        <s v="物电"/>
        <s v="化工"/>
        <s v="地理"/>
        <s v="教育"/>
        <s v="经管"/>
        <s v="美术"/>
        <s v="生科"/>
        <s v="体育"/>
        <m/>
        <s v="外语"/>
        <s v="信息"/>
        <s v="音乐"/>
        <s v="政法"/>
        <s v="数统"/>
      </sharedItems>
    </cacheField>
    <cacheField name="领卷地点">
      <sharedItems containsBlank="1" containsMixedTypes="0" count="19">
        <s v="文学教务办"/>
        <s v="初教教务办"/>
        <s v="物电教务办"/>
        <s v="化工教务办"/>
        <s v="八楼会议室"/>
        <s v="文学楼506"/>
        <s v="经管教务办"/>
        <s v="美术办公室"/>
        <s v="生三楼院办"/>
        <s v="教务办"/>
        <s v="外语教务办"/>
        <s v="信息教务办"/>
        <s v="音乐教务办"/>
        <m/>
        <s v="政法教务办"/>
        <s v="数统教务办"/>
        <s v="田家炳508办"/>
        <s v="田家炳3楼教科院办"/>
        <s v="公共410办"/>
      </sharedItems>
    </cacheField>
    <cacheField name="院级巡视">
      <sharedItems containsMixedTypes="0"/>
    </cacheField>
    <cacheField name="校级巡视">
      <sharedItems containsString="0" containsBlank="1" count="1"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pivotTable1.xml><?xml version="1.0" encoding="utf-8"?>
<pivotTableDefinition xmlns="http://schemas.openxmlformats.org/spreadsheetml/2006/main" name="数据透视表2" cacheId="1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7" firstHeaderRow="2" firstDataRow="2" firstDataCol="1"/>
  <pivotFields count="22">
    <pivotField compact="0" outline="0" subtotalTop="0" showAll="0"/>
    <pivotField axis="axisRow" compact="0" outline="0" subtotalTop="0" showAll="0">
      <items count="3">
        <item x="0"/>
        <item x="1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dataField="1"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3">
    <i>
      <x/>
    </i>
    <i>
      <x v="1"/>
    </i>
    <i t="grand">
      <x/>
    </i>
  </rowItems>
  <colItems count="1">
    <i/>
  </colItems>
  <dataFields count="1">
    <dataField name="求和项:合计" fld="10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数据透视表3" cacheId="2" applyNumberFormats="0" applyBorderFormats="0" applyFontFormats="0" applyPatternFormats="0" applyAlignmentFormats="0" applyWidthHeightFormats="0" dataCaption="数据" showMissing="1" preserveFormatting="1" useAutoFormatting="1" itemPrintTitles="1" compactData="0" updatedVersion="2" indent="0" showMemberPropertyTips="1">
  <location ref="A3:B309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305">
        <item x="45"/>
        <item x="265"/>
        <item x="133"/>
        <item x="288"/>
        <item x="147"/>
        <item x="241"/>
        <item x="92"/>
        <item x="170"/>
        <item x="83"/>
        <item x="290"/>
        <item x="282"/>
        <item x="236"/>
        <item x="22"/>
        <item x="55"/>
        <item x="28"/>
        <item x="182"/>
        <item x="81"/>
        <item x="226"/>
        <item x="228"/>
        <item x="227"/>
        <item x="234"/>
        <item x="51"/>
        <item x="48"/>
        <item x="247"/>
        <item x="238"/>
        <item x="251"/>
        <item x="167"/>
        <item x="178"/>
        <item x="99"/>
        <item x="301"/>
        <item x="276"/>
        <item x="110"/>
        <item x="158"/>
        <item x="155"/>
        <item x="66"/>
        <item x="59"/>
        <item x="286"/>
        <item x="283"/>
        <item x="296"/>
        <item x="294"/>
        <item x="303"/>
        <item x="295"/>
        <item x="302"/>
        <item x="212"/>
        <item x="220"/>
        <item x="229"/>
        <item x="11"/>
        <item x="222"/>
        <item x="250"/>
        <item x="61"/>
        <item x="224"/>
        <item x="157"/>
        <item x="30"/>
        <item x="0"/>
        <item x="8"/>
        <item x="18"/>
        <item x="4"/>
        <item x="121"/>
        <item x="145"/>
        <item x="160"/>
        <item x="89"/>
        <item x="7"/>
        <item x="280"/>
        <item x="135"/>
        <item x="144"/>
        <item x="130"/>
        <item x="139"/>
        <item x="137"/>
        <item x="146"/>
        <item x="134"/>
        <item x="67"/>
        <item x="64"/>
        <item x="65"/>
        <item x="69"/>
        <item x="68"/>
        <item x="80"/>
        <item x="159"/>
        <item x="154"/>
        <item x="128"/>
        <item x="127"/>
        <item x="264"/>
        <item x="259"/>
        <item x="20"/>
        <item x="140"/>
        <item x="240"/>
        <item x="148"/>
        <item x="299"/>
        <item x="252"/>
        <item x="120"/>
        <item x="246"/>
        <item x="242"/>
        <item x="115"/>
        <item x="106"/>
        <item x="119"/>
        <item x="102"/>
        <item x="300"/>
        <item x="125"/>
        <item x="97"/>
        <item x="285"/>
        <item x="152"/>
        <item x="149"/>
        <item x="219"/>
        <item x="150"/>
        <item x="156"/>
        <item x="1"/>
        <item x="52"/>
        <item x="123"/>
        <item x="41"/>
        <item x="200"/>
        <item x="189"/>
        <item x="111"/>
        <item x="263"/>
        <item x="243"/>
        <item x="60"/>
        <item x="271"/>
        <item x="93"/>
        <item x="88"/>
        <item x="86"/>
        <item x="87"/>
        <item x="214"/>
        <item x="85"/>
        <item x="77"/>
        <item x="297"/>
        <item x="298"/>
        <item x="277"/>
        <item x="174"/>
        <item x="257"/>
        <item x="274"/>
        <item x="267"/>
        <item x="187"/>
        <item x="56"/>
        <item x="204"/>
        <item x="190"/>
        <item x="31"/>
        <item x="180"/>
        <item x="57"/>
        <item x="293"/>
        <item x="142"/>
        <item x="260"/>
        <item x="191"/>
        <item x="58"/>
        <item x="53"/>
        <item x="96"/>
        <item x="153"/>
        <item x="98"/>
        <item x="79"/>
        <item x="122"/>
        <item x="232"/>
        <item x="221"/>
        <item x="237"/>
        <item x="253"/>
        <item x="181"/>
        <item x="124"/>
        <item x="273"/>
        <item x="141"/>
        <item x="177"/>
        <item x="117"/>
        <item x="15"/>
        <item x="25"/>
        <item x="143"/>
        <item x="12"/>
        <item x="78"/>
        <item x="245"/>
        <item x="249"/>
        <item x="109"/>
        <item x="284"/>
        <item x="287"/>
        <item x="289"/>
        <item x="291"/>
        <item x="46"/>
        <item x="279"/>
        <item x="248"/>
        <item x="192"/>
        <item x="193"/>
        <item x="213"/>
        <item x="216"/>
        <item x="209"/>
        <item x="184"/>
        <item x="201"/>
        <item x="202"/>
        <item x="205"/>
        <item x="206"/>
        <item x="210"/>
        <item x="194"/>
        <item x="136"/>
        <item x="129"/>
        <item x="82"/>
        <item x="169"/>
        <item x="104"/>
        <item x="162"/>
        <item x="10"/>
        <item x="262"/>
        <item x="239"/>
        <item x="217"/>
        <item x="132"/>
        <item x="47"/>
        <item x="231"/>
        <item x="74"/>
        <item x="73"/>
        <item x="72"/>
        <item x="168"/>
        <item x="195"/>
        <item x="196"/>
        <item x="63"/>
        <item x="62"/>
        <item x="254"/>
        <item x="131"/>
        <item x="165"/>
        <item x="211"/>
        <item x="14"/>
        <item x="6"/>
        <item x="13"/>
        <item x="27"/>
        <item x="21"/>
        <item x="3"/>
        <item x="255"/>
        <item x="24"/>
        <item x="268"/>
        <item x="35"/>
        <item x="40"/>
        <item x="32"/>
        <item x="39"/>
        <item x="33"/>
        <item x="36"/>
        <item x="37"/>
        <item x="108"/>
        <item x="113"/>
        <item x="100"/>
        <item x="9"/>
        <item x="2"/>
        <item x="49"/>
        <item x="256"/>
        <item x="244"/>
        <item x="258"/>
        <item x="281"/>
        <item x="230"/>
        <item x="112"/>
        <item x="105"/>
        <item x="114"/>
        <item x="95"/>
        <item x="183"/>
        <item x="103"/>
        <item x="76"/>
        <item x="75"/>
        <item x="172"/>
        <item x="163"/>
        <item x="218"/>
        <item x="118"/>
        <item x="223"/>
        <item x="38"/>
        <item x="292"/>
        <item x="197"/>
        <item x="208"/>
        <item x="71"/>
        <item x="70"/>
        <item x="107"/>
        <item x="198"/>
        <item x="101"/>
        <item x="16"/>
        <item x="179"/>
        <item x="173"/>
        <item x="166"/>
        <item x="50"/>
        <item x="185"/>
        <item x="188"/>
        <item x="186"/>
        <item x="266"/>
        <item x="151"/>
        <item x="126"/>
        <item x="278"/>
        <item x="269"/>
        <item x="171"/>
        <item x="175"/>
        <item x="176"/>
        <item x="26"/>
        <item x="272"/>
        <item x="5"/>
        <item x="34"/>
        <item x="116"/>
        <item x="23"/>
        <item x="161"/>
        <item x="42"/>
        <item x="17"/>
        <item x="203"/>
        <item x="29"/>
        <item x="43"/>
        <item x="19"/>
        <item x="261"/>
        <item x="275"/>
        <item x="270"/>
        <item x="138"/>
        <item x="225"/>
        <item x="164"/>
        <item x="215"/>
        <item x="94"/>
        <item x="54"/>
        <item x="84"/>
        <item x="90"/>
        <item x="91"/>
        <item x="233"/>
        <item x="235"/>
        <item x="44"/>
        <item x="207"/>
        <item x="19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30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 t="grand">
      <x/>
    </i>
  </rowItems>
  <colItems count="1">
    <i/>
  </colItems>
  <dataFields count="1">
    <dataField name="计数项:课程名称" fld="3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7"/>
  <sheetViews>
    <sheetView workbookViewId="0" topLeftCell="A1">
      <selection activeCell="A3" sqref="A3"/>
    </sheetView>
  </sheetViews>
  <sheetFormatPr defaultColWidth="9.00390625" defaultRowHeight="14.25"/>
  <cols>
    <col min="1" max="1" width="12.75390625" style="0" bestFit="1" customWidth="1"/>
    <col min="2" max="2" width="6.50390625" style="0" bestFit="1" customWidth="1"/>
  </cols>
  <sheetData>
    <row r="3" spans="1:2" ht="14.25">
      <c r="A3" s="13" t="s">
        <v>7</v>
      </c>
      <c r="B3" s="14"/>
    </row>
    <row r="4" spans="1:2" ht="14.25">
      <c r="A4" s="13" t="s">
        <v>8</v>
      </c>
      <c r="B4" s="14" t="s">
        <v>9</v>
      </c>
    </row>
    <row r="5" spans="1:2" ht="14.25">
      <c r="A5" s="15" t="s">
        <v>10</v>
      </c>
      <c r="B5" s="16">
        <v>24813</v>
      </c>
    </row>
    <row r="6" spans="1:2" ht="14.25">
      <c r="A6" s="17" t="s">
        <v>306</v>
      </c>
      <c r="B6" s="18">
        <v>18328</v>
      </c>
    </row>
    <row r="7" spans="1:2" ht="14.25">
      <c r="A7" s="19" t="s">
        <v>11</v>
      </c>
      <c r="B7" s="20">
        <v>43141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B309"/>
  <sheetViews>
    <sheetView workbookViewId="0" topLeftCell="A274">
      <selection activeCell="A305" sqref="A305:IV305"/>
    </sheetView>
  </sheetViews>
  <sheetFormatPr defaultColWidth="9.00390625" defaultRowHeight="14.25"/>
  <cols>
    <col min="1" max="1" width="31.625" style="0" bestFit="1" customWidth="1"/>
    <col min="2" max="2" width="5.50390625" style="0" bestFit="1" customWidth="1"/>
  </cols>
  <sheetData>
    <row r="1" ht="14.25" hidden="1"/>
    <row r="2" ht="14.25" hidden="1"/>
    <row r="3" spans="1:2" ht="14.25" hidden="1">
      <c r="A3" s="13" t="s">
        <v>12</v>
      </c>
      <c r="B3" s="14"/>
    </row>
    <row r="4" spans="1:2" ht="14.25" hidden="1">
      <c r="A4" s="13" t="s">
        <v>13</v>
      </c>
      <c r="B4" s="14" t="s">
        <v>9</v>
      </c>
    </row>
    <row r="5" spans="1:2" ht="14.25">
      <c r="A5" s="15" t="s">
        <v>14</v>
      </c>
      <c r="B5" s="16">
        <v>2</v>
      </c>
    </row>
    <row r="6" spans="1:2" ht="14.25">
      <c r="A6" s="17" t="s">
        <v>15</v>
      </c>
      <c r="B6" s="18">
        <v>1</v>
      </c>
    </row>
    <row r="7" spans="1:2" ht="14.25">
      <c r="A7" s="17" t="s">
        <v>16</v>
      </c>
      <c r="B7" s="18">
        <v>1</v>
      </c>
    </row>
    <row r="8" spans="1:2" ht="14.25">
      <c r="A8" s="17" t="s">
        <v>313</v>
      </c>
      <c r="B8" s="18">
        <v>1</v>
      </c>
    </row>
    <row r="9" spans="1:2" ht="14.25">
      <c r="A9" s="17" t="s">
        <v>17</v>
      </c>
      <c r="B9" s="18">
        <v>1</v>
      </c>
    </row>
    <row r="10" spans="1:2" ht="14.25">
      <c r="A10" s="17" t="s">
        <v>317</v>
      </c>
      <c r="B10" s="18">
        <v>4</v>
      </c>
    </row>
    <row r="11" spans="1:2" ht="14.25">
      <c r="A11" s="17" t="s">
        <v>18</v>
      </c>
      <c r="B11" s="18">
        <v>1</v>
      </c>
    </row>
    <row r="12" spans="1:2" ht="14.25">
      <c r="A12" s="17" t="s">
        <v>19</v>
      </c>
      <c r="B12" s="18">
        <v>1</v>
      </c>
    </row>
    <row r="13" spans="1:2" ht="14.25">
      <c r="A13" s="17" t="s">
        <v>20</v>
      </c>
      <c r="B13" s="18">
        <v>1</v>
      </c>
    </row>
    <row r="14" spans="1:2" ht="14.25">
      <c r="A14" s="17" t="s">
        <v>315</v>
      </c>
      <c r="B14" s="18">
        <v>3</v>
      </c>
    </row>
    <row r="15" spans="1:2" ht="14.25">
      <c r="A15" s="17" t="s">
        <v>307</v>
      </c>
      <c r="B15" s="18">
        <v>4</v>
      </c>
    </row>
    <row r="16" spans="1:2" ht="14.25">
      <c r="A16" s="17" t="s">
        <v>21</v>
      </c>
      <c r="B16" s="18">
        <v>2</v>
      </c>
    </row>
    <row r="17" spans="1:2" ht="14.25">
      <c r="A17" s="17" t="s">
        <v>22</v>
      </c>
      <c r="B17" s="18">
        <v>3</v>
      </c>
    </row>
    <row r="18" spans="1:2" ht="14.25">
      <c r="A18" s="17" t="s">
        <v>23</v>
      </c>
      <c r="B18" s="18">
        <v>2</v>
      </c>
    </row>
    <row r="19" spans="1:2" ht="14.25">
      <c r="A19" s="17" t="s">
        <v>24</v>
      </c>
      <c r="B19" s="18">
        <v>5</v>
      </c>
    </row>
    <row r="20" spans="1:2" ht="14.25">
      <c r="A20" s="17" t="s">
        <v>25</v>
      </c>
      <c r="B20" s="18">
        <v>1</v>
      </c>
    </row>
    <row r="21" spans="1:2" ht="14.25">
      <c r="A21" s="17" t="s">
        <v>26</v>
      </c>
      <c r="B21" s="18">
        <v>2</v>
      </c>
    </row>
    <row r="22" spans="1:2" ht="14.25">
      <c r="A22" s="17" t="s">
        <v>27</v>
      </c>
      <c r="B22" s="18">
        <v>3</v>
      </c>
    </row>
    <row r="23" spans="1:2" ht="14.25">
      <c r="A23" s="17" t="s">
        <v>28</v>
      </c>
      <c r="B23" s="18">
        <v>1</v>
      </c>
    </row>
    <row r="24" spans="1:2" ht="14.25">
      <c r="A24" s="17" t="s">
        <v>29</v>
      </c>
      <c r="B24" s="18">
        <v>5</v>
      </c>
    </row>
    <row r="25" spans="1:2" ht="14.25">
      <c r="A25" s="17" t="s">
        <v>30</v>
      </c>
      <c r="B25" s="18">
        <v>7</v>
      </c>
    </row>
    <row r="26" spans="1:2" ht="14.25">
      <c r="A26" s="17" t="s">
        <v>31</v>
      </c>
      <c r="B26" s="18">
        <v>3</v>
      </c>
    </row>
    <row r="27" spans="1:2" ht="14.25">
      <c r="A27" s="17" t="s">
        <v>32</v>
      </c>
      <c r="B27" s="18">
        <v>4</v>
      </c>
    </row>
    <row r="28" spans="1:2" ht="14.25">
      <c r="A28" s="17" t="s">
        <v>33</v>
      </c>
      <c r="B28" s="18">
        <v>1</v>
      </c>
    </row>
    <row r="29" spans="1:2" ht="14.25">
      <c r="A29" s="17" t="s">
        <v>34</v>
      </c>
      <c r="B29" s="18">
        <v>1</v>
      </c>
    </row>
    <row r="30" spans="1:2" ht="14.25">
      <c r="A30" s="17" t="s">
        <v>35</v>
      </c>
      <c r="B30" s="18">
        <v>1</v>
      </c>
    </row>
    <row r="31" spans="1:2" ht="14.25">
      <c r="A31" s="17" t="s">
        <v>36</v>
      </c>
      <c r="B31" s="18">
        <v>2</v>
      </c>
    </row>
    <row r="32" spans="1:2" ht="14.25">
      <c r="A32" s="17" t="s">
        <v>37</v>
      </c>
      <c r="B32" s="18">
        <v>1</v>
      </c>
    </row>
    <row r="33" spans="1:2" ht="14.25">
      <c r="A33" s="17" t="s">
        <v>38</v>
      </c>
      <c r="B33" s="18">
        <v>2</v>
      </c>
    </row>
    <row r="34" spans="1:2" ht="14.25">
      <c r="A34" s="17" t="s">
        <v>39</v>
      </c>
      <c r="B34" s="18">
        <v>6</v>
      </c>
    </row>
    <row r="35" spans="1:2" ht="14.25">
      <c r="A35" s="17" t="s">
        <v>40</v>
      </c>
      <c r="B35" s="18">
        <v>2</v>
      </c>
    </row>
    <row r="36" spans="1:2" ht="14.25">
      <c r="A36" s="17" t="s">
        <v>41</v>
      </c>
      <c r="B36" s="18">
        <v>1</v>
      </c>
    </row>
    <row r="37" spans="1:2" ht="14.25">
      <c r="A37" s="17" t="s">
        <v>42</v>
      </c>
      <c r="B37" s="18">
        <v>1</v>
      </c>
    </row>
    <row r="38" spans="1:2" ht="14.25">
      <c r="A38" s="17" t="s">
        <v>43</v>
      </c>
      <c r="B38" s="18">
        <v>1</v>
      </c>
    </row>
    <row r="39" spans="1:2" ht="14.25">
      <c r="A39" s="17" t="s">
        <v>44</v>
      </c>
      <c r="B39" s="18">
        <v>5</v>
      </c>
    </row>
    <row r="40" spans="1:2" ht="14.25">
      <c r="A40" s="17" t="s">
        <v>45</v>
      </c>
      <c r="B40" s="18">
        <v>3</v>
      </c>
    </row>
    <row r="41" spans="1:2" ht="14.25">
      <c r="A41" s="17" t="s">
        <v>311</v>
      </c>
      <c r="B41" s="18">
        <v>8</v>
      </c>
    </row>
    <row r="42" spans="1:2" ht="14.25">
      <c r="A42" s="17" t="s">
        <v>308</v>
      </c>
      <c r="B42" s="18">
        <v>8</v>
      </c>
    </row>
    <row r="43" spans="1:2" ht="14.25">
      <c r="A43" s="17" t="s">
        <v>46</v>
      </c>
      <c r="B43" s="18">
        <v>13</v>
      </c>
    </row>
    <row r="44" spans="1:2" ht="14.25">
      <c r="A44" s="17" t="s">
        <v>47</v>
      </c>
      <c r="B44" s="18">
        <v>15</v>
      </c>
    </row>
    <row r="45" spans="1:2" ht="14.25">
      <c r="A45" s="17" t="s">
        <v>48</v>
      </c>
      <c r="B45" s="18">
        <v>8</v>
      </c>
    </row>
    <row r="46" spans="1:2" ht="14.25">
      <c r="A46" s="17" t="s">
        <v>49</v>
      </c>
      <c r="B46" s="18">
        <v>6</v>
      </c>
    </row>
    <row r="47" spans="1:2" ht="14.25">
      <c r="A47" s="17" t="s">
        <v>50</v>
      </c>
      <c r="B47" s="18">
        <v>1</v>
      </c>
    </row>
    <row r="48" spans="1:2" ht="14.25">
      <c r="A48" s="17" t="s">
        <v>51</v>
      </c>
      <c r="B48" s="18">
        <v>1</v>
      </c>
    </row>
    <row r="49" spans="1:2" ht="14.25">
      <c r="A49" s="17" t="s">
        <v>52</v>
      </c>
      <c r="B49" s="18">
        <v>2</v>
      </c>
    </row>
    <row r="50" spans="1:2" ht="14.25">
      <c r="A50" s="17" t="s">
        <v>53</v>
      </c>
      <c r="B50" s="18">
        <v>2</v>
      </c>
    </row>
    <row r="51" spans="1:2" ht="14.25">
      <c r="A51" s="17" t="s">
        <v>54</v>
      </c>
      <c r="B51" s="18">
        <v>1</v>
      </c>
    </row>
    <row r="52" spans="1:2" ht="14.25">
      <c r="A52" s="17" t="s">
        <v>55</v>
      </c>
      <c r="B52" s="18">
        <v>7</v>
      </c>
    </row>
    <row r="53" spans="1:2" ht="14.25">
      <c r="A53" s="17" t="s">
        <v>56</v>
      </c>
      <c r="B53" s="18">
        <v>5</v>
      </c>
    </row>
    <row r="54" spans="1:2" ht="14.25">
      <c r="A54" s="17" t="s">
        <v>57</v>
      </c>
      <c r="B54" s="18">
        <v>2</v>
      </c>
    </row>
    <row r="55" spans="1:2" ht="14.25">
      <c r="A55" s="17" t="s">
        <v>58</v>
      </c>
      <c r="B55" s="18">
        <v>1</v>
      </c>
    </row>
    <row r="56" spans="1:2" ht="14.25">
      <c r="A56" s="17" t="s">
        <v>59</v>
      </c>
      <c r="B56" s="18">
        <v>1</v>
      </c>
    </row>
    <row r="57" spans="1:2" ht="14.25">
      <c r="A57" s="17" t="s">
        <v>60</v>
      </c>
      <c r="B57" s="18">
        <v>6</v>
      </c>
    </row>
    <row r="58" spans="1:2" ht="14.25">
      <c r="A58" s="17" t="s">
        <v>61</v>
      </c>
      <c r="B58" s="18">
        <v>1</v>
      </c>
    </row>
    <row r="59" spans="1:2" ht="14.25">
      <c r="A59" s="17" t="s">
        <v>62</v>
      </c>
      <c r="B59" s="18">
        <v>6</v>
      </c>
    </row>
    <row r="60" spans="1:2" ht="14.25">
      <c r="A60" s="17" t="s">
        <v>63</v>
      </c>
      <c r="B60" s="18">
        <v>5</v>
      </c>
    </row>
    <row r="61" spans="1:2" ht="14.25">
      <c r="A61" s="17" t="s">
        <v>64</v>
      </c>
      <c r="B61" s="18">
        <v>6</v>
      </c>
    </row>
    <row r="62" spans="1:2" ht="14.25">
      <c r="A62" s="17" t="s">
        <v>65</v>
      </c>
      <c r="B62" s="18">
        <v>1</v>
      </c>
    </row>
    <row r="63" spans="1:2" ht="14.25">
      <c r="A63" s="17" t="s">
        <v>66</v>
      </c>
      <c r="B63" s="18">
        <v>1</v>
      </c>
    </row>
    <row r="64" spans="1:2" ht="14.25">
      <c r="A64" s="17" t="s">
        <v>67</v>
      </c>
      <c r="B64" s="18">
        <v>2</v>
      </c>
    </row>
    <row r="65" spans="1:2" ht="14.25">
      <c r="A65" s="17" t="s">
        <v>68</v>
      </c>
      <c r="B65" s="18">
        <v>3</v>
      </c>
    </row>
    <row r="66" spans="1:2" ht="14.25">
      <c r="A66" s="17" t="s">
        <v>69</v>
      </c>
      <c r="B66" s="18">
        <v>3</v>
      </c>
    </row>
    <row r="67" spans="1:2" ht="14.25">
      <c r="A67" s="17" t="s">
        <v>70</v>
      </c>
      <c r="B67" s="18">
        <v>1</v>
      </c>
    </row>
    <row r="68" spans="1:2" ht="14.25">
      <c r="A68" s="17" t="s">
        <v>71</v>
      </c>
      <c r="B68" s="18">
        <v>2</v>
      </c>
    </row>
    <row r="69" spans="1:2" ht="14.25">
      <c r="A69" s="17" t="s">
        <v>72</v>
      </c>
      <c r="B69" s="18">
        <v>2</v>
      </c>
    </row>
    <row r="70" spans="1:2" ht="14.25">
      <c r="A70" s="17" t="s">
        <v>73</v>
      </c>
      <c r="B70" s="18">
        <v>2</v>
      </c>
    </row>
    <row r="71" spans="1:2" ht="14.25">
      <c r="A71" s="17" t="s">
        <v>74</v>
      </c>
      <c r="B71" s="18">
        <v>3</v>
      </c>
    </row>
    <row r="72" spans="1:2" ht="14.25">
      <c r="A72" s="17" t="s">
        <v>75</v>
      </c>
      <c r="B72" s="18">
        <v>2</v>
      </c>
    </row>
    <row r="73" spans="1:2" ht="14.25">
      <c r="A73" s="17" t="s">
        <v>76</v>
      </c>
      <c r="B73" s="18">
        <v>1</v>
      </c>
    </row>
    <row r="74" spans="1:2" ht="14.25">
      <c r="A74" s="17" t="s">
        <v>77</v>
      </c>
      <c r="B74" s="18">
        <v>9</v>
      </c>
    </row>
    <row r="75" spans="1:2" ht="14.25">
      <c r="A75" s="17" t="s">
        <v>78</v>
      </c>
      <c r="B75" s="18">
        <v>2</v>
      </c>
    </row>
    <row r="76" spans="1:2" ht="14.25">
      <c r="A76" s="17" t="s">
        <v>79</v>
      </c>
      <c r="B76" s="18">
        <v>2</v>
      </c>
    </row>
    <row r="77" spans="1:2" ht="14.25">
      <c r="A77" s="17" t="s">
        <v>80</v>
      </c>
      <c r="B77" s="18">
        <v>2</v>
      </c>
    </row>
    <row r="78" spans="1:2" ht="14.25">
      <c r="A78" s="17" t="s">
        <v>81</v>
      </c>
      <c r="B78" s="18">
        <v>4</v>
      </c>
    </row>
    <row r="79" spans="1:2" ht="14.25">
      <c r="A79" s="17" t="s">
        <v>82</v>
      </c>
      <c r="B79" s="18">
        <v>2</v>
      </c>
    </row>
    <row r="80" spans="1:2" ht="14.25">
      <c r="A80" s="17" t="s">
        <v>83</v>
      </c>
      <c r="B80" s="18">
        <v>1</v>
      </c>
    </row>
    <row r="81" spans="1:2" ht="14.25">
      <c r="A81" s="17" t="s">
        <v>84</v>
      </c>
      <c r="B81" s="18">
        <v>2</v>
      </c>
    </row>
    <row r="82" spans="1:2" ht="14.25">
      <c r="A82" s="17" t="s">
        <v>85</v>
      </c>
      <c r="B82" s="18">
        <v>1</v>
      </c>
    </row>
    <row r="83" spans="1:2" ht="14.25">
      <c r="A83" s="17" t="s">
        <v>86</v>
      </c>
      <c r="B83" s="18">
        <v>8</v>
      </c>
    </row>
    <row r="84" spans="1:2" ht="14.25">
      <c r="A84" s="17" t="s">
        <v>87</v>
      </c>
      <c r="B84" s="18">
        <v>6</v>
      </c>
    </row>
    <row r="85" spans="1:2" ht="14.25">
      <c r="A85" s="17" t="s">
        <v>88</v>
      </c>
      <c r="B85" s="18">
        <v>1</v>
      </c>
    </row>
    <row r="86" spans="1:2" ht="14.25">
      <c r="A86" s="17" t="s">
        <v>89</v>
      </c>
      <c r="B86" s="18">
        <v>4</v>
      </c>
    </row>
    <row r="87" spans="1:2" ht="14.25">
      <c r="A87" s="17" t="s">
        <v>90</v>
      </c>
      <c r="B87" s="18">
        <v>6</v>
      </c>
    </row>
    <row r="88" spans="1:2" ht="14.25">
      <c r="A88" s="17" t="s">
        <v>91</v>
      </c>
      <c r="B88" s="18">
        <v>5</v>
      </c>
    </row>
    <row r="89" spans="1:2" ht="14.25">
      <c r="A89" s="17" t="s">
        <v>92</v>
      </c>
      <c r="B89" s="18">
        <v>3</v>
      </c>
    </row>
    <row r="90" spans="1:2" ht="14.25">
      <c r="A90" s="17" t="s">
        <v>93</v>
      </c>
      <c r="B90" s="18">
        <v>1</v>
      </c>
    </row>
    <row r="91" spans="1:2" ht="14.25">
      <c r="A91" s="17" t="s">
        <v>94</v>
      </c>
      <c r="B91" s="18">
        <v>38</v>
      </c>
    </row>
    <row r="92" spans="1:2" ht="14.25">
      <c r="A92" s="17" t="s">
        <v>95</v>
      </c>
      <c r="B92" s="18">
        <v>1</v>
      </c>
    </row>
    <row r="93" spans="1:2" ht="14.25">
      <c r="A93" s="17" t="s">
        <v>96</v>
      </c>
      <c r="B93" s="18">
        <v>1</v>
      </c>
    </row>
    <row r="94" spans="1:2" ht="14.25">
      <c r="A94" s="17" t="s">
        <v>97</v>
      </c>
      <c r="B94" s="18">
        <v>1</v>
      </c>
    </row>
    <row r="95" spans="1:2" ht="14.25">
      <c r="A95" s="17" t="s">
        <v>98</v>
      </c>
      <c r="B95" s="18">
        <v>1</v>
      </c>
    </row>
    <row r="96" spans="1:2" ht="14.25">
      <c r="A96" s="17" t="s">
        <v>99</v>
      </c>
      <c r="B96" s="18">
        <v>1</v>
      </c>
    </row>
    <row r="97" spans="1:2" ht="14.25">
      <c r="A97" s="17" t="s">
        <v>100</v>
      </c>
      <c r="B97" s="18">
        <v>1</v>
      </c>
    </row>
    <row r="98" spans="1:2" ht="14.25">
      <c r="A98" s="17" t="s">
        <v>101</v>
      </c>
      <c r="B98" s="18">
        <v>1</v>
      </c>
    </row>
    <row r="99" spans="1:2" ht="14.25">
      <c r="A99" s="17" t="s">
        <v>102</v>
      </c>
      <c r="B99" s="18">
        <v>1</v>
      </c>
    </row>
    <row r="100" spans="1:2" ht="14.25">
      <c r="A100" s="17" t="s">
        <v>103</v>
      </c>
      <c r="B100" s="18">
        <v>20</v>
      </c>
    </row>
    <row r="101" spans="1:2" ht="14.25">
      <c r="A101" s="17" t="s">
        <v>104</v>
      </c>
      <c r="B101" s="18">
        <v>2</v>
      </c>
    </row>
    <row r="102" spans="1:2" ht="14.25">
      <c r="A102" s="17" t="s">
        <v>105</v>
      </c>
      <c r="B102" s="18">
        <v>1</v>
      </c>
    </row>
    <row r="103" spans="1:2" ht="14.25">
      <c r="A103" s="17" t="s">
        <v>310</v>
      </c>
      <c r="B103" s="18">
        <v>9</v>
      </c>
    </row>
    <row r="104" spans="1:2" ht="14.25">
      <c r="A104" s="17" t="s">
        <v>106</v>
      </c>
      <c r="B104" s="18">
        <v>2</v>
      </c>
    </row>
    <row r="105" spans="1:2" ht="14.25">
      <c r="A105" s="17" t="s">
        <v>107</v>
      </c>
      <c r="B105" s="18">
        <v>3</v>
      </c>
    </row>
    <row r="106" spans="1:2" ht="14.25">
      <c r="A106" s="17" t="s">
        <v>108</v>
      </c>
      <c r="B106" s="18">
        <v>2</v>
      </c>
    </row>
    <row r="107" spans="1:2" ht="14.25">
      <c r="A107" s="17" t="s">
        <v>109</v>
      </c>
      <c r="B107" s="18">
        <v>2</v>
      </c>
    </row>
    <row r="108" spans="1:2" ht="14.25">
      <c r="A108" s="17" t="s">
        <v>110</v>
      </c>
      <c r="B108" s="18">
        <v>1</v>
      </c>
    </row>
    <row r="109" spans="1:2" ht="14.25">
      <c r="A109" s="17" t="s">
        <v>111</v>
      </c>
      <c r="B109" s="18">
        <v>1</v>
      </c>
    </row>
    <row r="110" spans="1:2" ht="14.25">
      <c r="A110" s="17" t="s">
        <v>112</v>
      </c>
      <c r="B110" s="18">
        <v>2</v>
      </c>
    </row>
    <row r="111" spans="1:2" ht="14.25">
      <c r="A111" s="17" t="s">
        <v>113</v>
      </c>
      <c r="B111" s="18">
        <v>2</v>
      </c>
    </row>
    <row r="112" spans="1:2" ht="14.25">
      <c r="A112" s="17" t="s">
        <v>114</v>
      </c>
      <c r="B112" s="18">
        <v>2</v>
      </c>
    </row>
    <row r="113" spans="1:2" ht="14.25">
      <c r="A113" s="17" t="s">
        <v>115</v>
      </c>
      <c r="B113" s="18">
        <v>5</v>
      </c>
    </row>
    <row r="114" spans="1:2" ht="14.25">
      <c r="A114" s="17" t="s">
        <v>116</v>
      </c>
      <c r="B114" s="18">
        <v>1</v>
      </c>
    </row>
    <row r="115" spans="1:2" ht="14.25">
      <c r="A115" s="17" t="s">
        <v>117</v>
      </c>
      <c r="B115" s="18">
        <v>2</v>
      </c>
    </row>
    <row r="116" spans="1:2" ht="14.25">
      <c r="A116" s="17" t="s">
        <v>118</v>
      </c>
      <c r="B116" s="18">
        <v>2</v>
      </c>
    </row>
    <row r="117" spans="1:2" ht="14.25">
      <c r="A117" s="17" t="s">
        <v>119</v>
      </c>
      <c r="B117" s="18">
        <v>3</v>
      </c>
    </row>
    <row r="118" spans="1:2" ht="14.25">
      <c r="A118" s="17" t="s">
        <v>120</v>
      </c>
      <c r="B118" s="18">
        <v>3</v>
      </c>
    </row>
    <row r="119" spans="1:2" ht="14.25">
      <c r="A119" s="17" t="s">
        <v>121</v>
      </c>
      <c r="B119" s="18">
        <v>2</v>
      </c>
    </row>
    <row r="120" spans="1:2" ht="14.25">
      <c r="A120" s="17" t="s">
        <v>122</v>
      </c>
      <c r="B120" s="18">
        <v>2</v>
      </c>
    </row>
    <row r="121" spans="1:2" ht="14.25">
      <c r="A121" s="17" t="s">
        <v>123</v>
      </c>
      <c r="B121" s="18">
        <v>2</v>
      </c>
    </row>
    <row r="122" spans="1:2" ht="14.25">
      <c r="A122" s="17" t="s">
        <v>124</v>
      </c>
      <c r="B122" s="18">
        <v>2</v>
      </c>
    </row>
    <row r="123" spans="1:2" ht="14.25">
      <c r="A123" s="17" t="s">
        <v>125</v>
      </c>
      <c r="B123" s="18">
        <v>2</v>
      </c>
    </row>
    <row r="124" spans="1:2" ht="14.25">
      <c r="A124" s="17" t="s">
        <v>126</v>
      </c>
      <c r="B124" s="18">
        <v>2</v>
      </c>
    </row>
    <row r="125" spans="1:2" ht="14.25">
      <c r="A125" s="17" t="s">
        <v>127</v>
      </c>
      <c r="B125" s="18">
        <v>3</v>
      </c>
    </row>
    <row r="126" spans="1:2" ht="14.25">
      <c r="A126" s="17" t="s">
        <v>128</v>
      </c>
      <c r="B126" s="18">
        <v>2</v>
      </c>
    </row>
    <row r="127" spans="1:2" ht="14.25">
      <c r="A127" s="17" t="s">
        <v>129</v>
      </c>
      <c r="B127" s="18">
        <v>35</v>
      </c>
    </row>
    <row r="128" spans="1:2" ht="14.25">
      <c r="A128" s="17" t="s">
        <v>130</v>
      </c>
      <c r="B128" s="18">
        <v>42</v>
      </c>
    </row>
    <row r="129" spans="1:2" ht="14.25">
      <c r="A129" s="17" t="s">
        <v>131</v>
      </c>
      <c r="B129" s="18">
        <v>2</v>
      </c>
    </row>
    <row r="130" spans="1:2" ht="14.25">
      <c r="A130" s="17" t="s">
        <v>132</v>
      </c>
      <c r="B130" s="18">
        <v>1</v>
      </c>
    </row>
    <row r="131" spans="1:2" ht="14.25">
      <c r="A131" s="17" t="s">
        <v>133</v>
      </c>
      <c r="B131" s="18">
        <v>4</v>
      </c>
    </row>
    <row r="132" spans="1:2" ht="14.25">
      <c r="A132" s="17" t="s">
        <v>134</v>
      </c>
      <c r="B132" s="18">
        <v>2</v>
      </c>
    </row>
    <row r="133" spans="1:2" ht="14.25">
      <c r="A133" s="17" t="s">
        <v>135</v>
      </c>
      <c r="B133" s="18">
        <v>2</v>
      </c>
    </row>
    <row r="134" spans="1:2" ht="14.25">
      <c r="A134" s="17" t="s">
        <v>136</v>
      </c>
      <c r="B134" s="18">
        <v>1</v>
      </c>
    </row>
    <row r="135" spans="1:2" ht="14.25">
      <c r="A135" s="17" t="s">
        <v>137</v>
      </c>
      <c r="B135" s="18">
        <v>5</v>
      </c>
    </row>
    <row r="136" spans="1:2" ht="14.25">
      <c r="A136" s="17" t="s">
        <v>138</v>
      </c>
      <c r="B136" s="18">
        <v>4</v>
      </c>
    </row>
    <row r="137" spans="1:2" ht="14.25">
      <c r="A137" s="17" t="s">
        <v>139</v>
      </c>
      <c r="B137" s="18">
        <v>1</v>
      </c>
    </row>
    <row r="138" spans="1:2" ht="14.25">
      <c r="A138" s="17" t="s">
        <v>140</v>
      </c>
      <c r="B138" s="18">
        <v>2</v>
      </c>
    </row>
    <row r="139" spans="1:2" ht="14.25">
      <c r="A139" s="17" t="s">
        <v>141</v>
      </c>
      <c r="B139" s="18">
        <v>1</v>
      </c>
    </row>
    <row r="140" spans="1:2" ht="14.25">
      <c r="A140" s="17" t="s">
        <v>142</v>
      </c>
      <c r="B140" s="18">
        <v>5</v>
      </c>
    </row>
    <row r="141" spans="1:2" ht="14.25">
      <c r="A141" s="17" t="s">
        <v>143</v>
      </c>
      <c r="B141" s="18">
        <v>15</v>
      </c>
    </row>
    <row r="142" spans="1:2" ht="14.25">
      <c r="A142" s="17" t="s">
        <v>144</v>
      </c>
      <c r="B142" s="18">
        <v>2</v>
      </c>
    </row>
    <row r="143" spans="1:2" ht="14.25">
      <c r="A143" s="17" t="s">
        <v>145</v>
      </c>
      <c r="B143" s="18">
        <v>3</v>
      </c>
    </row>
    <row r="144" spans="1:2" ht="14.25">
      <c r="A144" s="17" t="s">
        <v>146</v>
      </c>
      <c r="B144" s="18">
        <v>1</v>
      </c>
    </row>
    <row r="145" spans="1:2" ht="14.25">
      <c r="A145" s="17" t="s">
        <v>147</v>
      </c>
      <c r="B145" s="18">
        <v>3</v>
      </c>
    </row>
    <row r="146" spans="1:2" ht="14.25">
      <c r="A146" s="17" t="s">
        <v>148</v>
      </c>
      <c r="B146" s="18">
        <v>3</v>
      </c>
    </row>
    <row r="147" spans="1:2" ht="14.25">
      <c r="A147" s="17" t="s">
        <v>149</v>
      </c>
      <c r="B147" s="18">
        <v>1</v>
      </c>
    </row>
    <row r="148" spans="1:2" ht="14.25">
      <c r="A148" s="17" t="s">
        <v>150</v>
      </c>
      <c r="B148" s="18">
        <v>1</v>
      </c>
    </row>
    <row r="149" spans="1:2" ht="14.25">
      <c r="A149" s="17" t="s">
        <v>151</v>
      </c>
      <c r="B149" s="18">
        <v>4</v>
      </c>
    </row>
    <row r="150" spans="1:2" ht="14.25">
      <c r="A150" s="17" t="s">
        <v>152</v>
      </c>
      <c r="B150" s="18">
        <v>2</v>
      </c>
    </row>
    <row r="151" spans="1:2" ht="14.25">
      <c r="A151" s="17" t="s">
        <v>153</v>
      </c>
      <c r="B151" s="18">
        <v>1</v>
      </c>
    </row>
    <row r="152" spans="1:2" ht="14.25">
      <c r="A152" s="17" t="s">
        <v>154</v>
      </c>
      <c r="B152" s="18">
        <v>2</v>
      </c>
    </row>
    <row r="153" spans="1:2" ht="14.25">
      <c r="A153" s="17" t="s">
        <v>155</v>
      </c>
      <c r="B153" s="18">
        <v>2</v>
      </c>
    </row>
    <row r="154" spans="1:2" ht="14.25">
      <c r="A154" s="17" t="s">
        <v>156</v>
      </c>
      <c r="B154" s="18">
        <v>2</v>
      </c>
    </row>
    <row r="155" spans="1:2" ht="14.25">
      <c r="A155" s="17" t="s">
        <v>157</v>
      </c>
      <c r="B155" s="18">
        <v>1</v>
      </c>
    </row>
    <row r="156" spans="1:2" ht="14.25">
      <c r="A156" s="17" t="s">
        <v>158</v>
      </c>
      <c r="B156" s="18">
        <v>2</v>
      </c>
    </row>
    <row r="157" spans="1:2" ht="14.25">
      <c r="A157" s="17" t="s">
        <v>159</v>
      </c>
      <c r="B157" s="18">
        <v>1</v>
      </c>
    </row>
    <row r="158" spans="1:2" ht="14.25">
      <c r="A158" s="17" t="s">
        <v>160</v>
      </c>
      <c r="B158" s="18">
        <v>2</v>
      </c>
    </row>
    <row r="159" spans="1:2" ht="14.25">
      <c r="A159" s="17" t="s">
        <v>161</v>
      </c>
      <c r="B159" s="18">
        <v>1</v>
      </c>
    </row>
    <row r="160" spans="1:2" ht="14.25">
      <c r="A160" s="17" t="s">
        <v>162</v>
      </c>
      <c r="B160" s="18">
        <v>3</v>
      </c>
    </row>
    <row r="161" spans="1:2" ht="14.25">
      <c r="A161" s="17" t="s">
        <v>163</v>
      </c>
      <c r="B161" s="18">
        <v>1</v>
      </c>
    </row>
    <row r="162" spans="1:2" ht="14.25">
      <c r="A162" s="17" t="s">
        <v>164</v>
      </c>
      <c r="B162" s="18">
        <v>1</v>
      </c>
    </row>
    <row r="163" spans="1:2" ht="14.25">
      <c r="A163" s="17" t="s">
        <v>165</v>
      </c>
      <c r="B163" s="18">
        <v>1</v>
      </c>
    </row>
    <row r="164" spans="1:2" ht="14.25">
      <c r="A164" s="17" t="s">
        <v>166</v>
      </c>
      <c r="B164" s="18">
        <v>2</v>
      </c>
    </row>
    <row r="165" spans="1:2" ht="14.25">
      <c r="A165" s="17" t="s">
        <v>167</v>
      </c>
      <c r="B165" s="18">
        <v>1</v>
      </c>
    </row>
    <row r="166" spans="1:2" ht="14.25">
      <c r="A166" s="17" t="s">
        <v>168</v>
      </c>
      <c r="B166" s="18">
        <v>1</v>
      </c>
    </row>
    <row r="167" spans="1:2" ht="14.25">
      <c r="A167" s="17" t="s">
        <v>169</v>
      </c>
      <c r="B167" s="18">
        <v>3</v>
      </c>
    </row>
    <row r="168" spans="1:2" ht="14.25">
      <c r="A168" s="17" t="s">
        <v>170</v>
      </c>
      <c r="B168" s="18">
        <v>4</v>
      </c>
    </row>
    <row r="169" spans="1:2" ht="14.25">
      <c r="A169" s="17" t="s">
        <v>171</v>
      </c>
      <c r="B169" s="18">
        <v>1</v>
      </c>
    </row>
    <row r="170" spans="1:2" ht="14.25">
      <c r="A170" s="17" t="s">
        <v>309</v>
      </c>
      <c r="B170" s="18">
        <v>8</v>
      </c>
    </row>
    <row r="171" spans="1:2" ht="14.25">
      <c r="A171" s="17" t="s">
        <v>312</v>
      </c>
      <c r="B171" s="18">
        <v>8</v>
      </c>
    </row>
    <row r="172" spans="1:2" ht="14.25">
      <c r="A172" s="17" t="s">
        <v>314</v>
      </c>
      <c r="B172" s="18">
        <v>1</v>
      </c>
    </row>
    <row r="173" spans="1:2" ht="14.25">
      <c r="A173" s="17" t="s">
        <v>316</v>
      </c>
      <c r="B173" s="18">
        <v>1</v>
      </c>
    </row>
    <row r="174" spans="1:2" ht="14.25">
      <c r="A174" s="17" t="s">
        <v>172</v>
      </c>
      <c r="B174" s="18">
        <v>2</v>
      </c>
    </row>
    <row r="175" spans="1:2" ht="14.25">
      <c r="A175" s="17" t="s">
        <v>173</v>
      </c>
      <c r="B175" s="18">
        <v>2</v>
      </c>
    </row>
    <row r="176" spans="1:2" ht="14.25">
      <c r="A176" s="17" t="s">
        <v>174</v>
      </c>
      <c r="B176" s="18">
        <v>1</v>
      </c>
    </row>
    <row r="177" spans="1:2" ht="14.25">
      <c r="A177" s="17" t="s">
        <v>175</v>
      </c>
      <c r="B177" s="18">
        <v>1</v>
      </c>
    </row>
    <row r="178" spans="1:2" ht="14.25">
      <c r="A178" s="17" t="s">
        <v>176</v>
      </c>
      <c r="B178" s="18">
        <v>4</v>
      </c>
    </row>
    <row r="179" spans="1:2" ht="14.25">
      <c r="A179" s="17" t="s">
        <v>177</v>
      </c>
      <c r="B179" s="18">
        <v>1</v>
      </c>
    </row>
    <row r="180" spans="1:2" ht="14.25">
      <c r="A180" s="17" t="s">
        <v>178</v>
      </c>
      <c r="B180" s="18">
        <v>2</v>
      </c>
    </row>
    <row r="181" spans="1:2" ht="14.25">
      <c r="A181" s="17" t="s">
        <v>179</v>
      </c>
      <c r="B181" s="18">
        <v>1</v>
      </c>
    </row>
    <row r="182" spans="1:2" ht="14.25">
      <c r="A182" s="17" t="s">
        <v>180</v>
      </c>
      <c r="B182" s="18">
        <v>1</v>
      </c>
    </row>
    <row r="183" spans="1:2" ht="14.25">
      <c r="A183" s="17" t="s">
        <v>181</v>
      </c>
      <c r="B183" s="18">
        <v>2</v>
      </c>
    </row>
    <row r="184" spans="1:2" ht="14.25">
      <c r="A184" s="17" t="s">
        <v>182</v>
      </c>
      <c r="B184" s="18">
        <v>5</v>
      </c>
    </row>
    <row r="185" spans="1:2" ht="14.25">
      <c r="A185" s="17" t="s">
        <v>183</v>
      </c>
      <c r="B185" s="18">
        <v>2</v>
      </c>
    </row>
    <row r="186" spans="1:2" ht="14.25">
      <c r="A186" s="17" t="s">
        <v>184</v>
      </c>
      <c r="B186" s="18">
        <v>1</v>
      </c>
    </row>
    <row r="187" spans="1:2" ht="14.25">
      <c r="A187" s="17" t="s">
        <v>185</v>
      </c>
      <c r="B187" s="18">
        <v>3</v>
      </c>
    </row>
    <row r="188" spans="1:2" ht="14.25">
      <c r="A188" s="17" t="s">
        <v>186</v>
      </c>
      <c r="B188" s="18">
        <v>1</v>
      </c>
    </row>
    <row r="189" spans="1:2" ht="14.25">
      <c r="A189" s="17" t="s">
        <v>187</v>
      </c>
      <c r="B189" s="18">
        <v>4</v>
      </c>
    </row>
    <row r="190" spans="1:2" ht="14.25">
      <c r="A190" s="17" t="s">
        <v>188</v>
      </c>
      <c r="B190" s="18">
        <v>3</v>
      </c>
    </row>
    <row r="191" spans="1:2" ht="14.25">
      <c r="A191" s="17" t="s">
        <v>189</v>
      </c>
      <c r="B191" s="18">
        <v>1</v>
      </c>
    </row>
    <row r="192" spans="1:2" ht="14.25">
      <c r="A192" s="17" t="s">
        <v>190</v>
      </c>
      <c r="B192" s="18">
        <v>1</v>
      </c>
    </row>
    <row r="193" spans="1:2" ht="14.25">
      <c r="A193" s="17" t="s">
        <v>191</v>
      </c>
      <c r="B193" s="18">
        <v>1</v>
      </c>
    </row>
    <row r="194" spans="1:2" ht="14.25">
      <c r="A194" s="17" t="s">
        <v>192</v>
      </c>
      <c r="B194" s="18">
        <v>3</v>
      </c>
    </row>
    <row r="195" spans="1:2" ht="14.25">
      <c r="A195" s="17" t="s">
        <v>193</v>
      </c>
      <c r="B195" s="18">
        <v>6</v>
      </c>
    </row>
    <row r="196" spans="1:2" ht="14.25">
      <c r="A196" s="17" t="s">
        <v>194</v>
      </c>
      <c r="B196" s="18">
        <v>3</v>
      </c>
    </row>
    <row r="197" spans="1:2" ht="14.25">
      <c r="A197" s="17" t="s">
        <v>195</v>
      </c>
      <c r="B197" s="18">
        <v>1</v>
      </c>
    </row>
    <row r="198" spans="1:2" ht="14.25">
      <c r="A198" s="17" t="s">
        <v>196</v>
      </c>
      <c r="B198" s="18">
        <v>1</v>
      </c>
    </row>
    <row r="199" spans="1:2" ht="14.25">
      <c r="A199" s="17" t="s">
        <v>197</v>
      </c>
      <c r="B199" s="18">
        <v>2</v>
      </c>
    </row>
    <row r="200" spans="1:2" ht="14.25">
      <c r="A200" s="17" t="s">
        <v>198</v>
      </c>
      <c r="B200" s="18">
        <v>2</v>
      </c>
    </row>
    <row r="201" spans="1:2" ht="14.25">
      <c r="A201" s="17" t="s">
        <v>199</v>
      </c>
      <c r="B201" s="18">
        <v>1</v>
      </c>
    </row>
    <row r="202" spans="1:2" ht="14.25">
      <c r="A202" s="17" t="s">
        <v>200</v>
      </c>
      <c r="B202" s="18">
        <v>2</v>
      </c>
    </row>
    <row r="203" spans="1:2" ht="14.25">
      <c r="A203" s="17" t="s">
        <v>201</v>
      </c>
      <c r="B203" s="18">
        <v>4</v>
      </c>
    </row>
    <row r="204" spans="1:2" ht="14.25">
      <c r="A204" s="17" t="s">
        <v>202</v>
      </c>
      <c r="B204" s="18">
        <v>2</v>
      </c>
    </row>
    <row r="205" spans="1:2" ht="14.25">
      <c r="A205" s="17" t="s">
        <v>203</v>
      </c>
      <c r="B205" s="18">
        <v>3</v>
      </c>
    </row>
    <row r="206" spans="1:2" ht="14.25">
      <c r="A206" s="17" t="s">
        <v>204</v>
      </c>
      <c r="B206" s="18">
        <v>1</v>
      </c>
    </row>
    <row r="207" spans="1:2" ht="14.25">
      <c r="A207" s="17" t="s">
        <v>205</v>
      </c>
      <c r="B207" s="18">
        <v>1</v>
      </c>
    </row>
    <row r="208" spans="1:2" ht="14.25">
      <c r="A208" s="17" t="s">
        <v>206</v>
      </c>
      <c r="B208" s="18">
        <v>2</v>
      </c>
    </row>
    <row r="209" spans="1:2" ht="14.25">
      <c r="A209" s="17" t="s">
        <v>207</v>
      </c>
      <c r="B209" s="18">
        <v>6</v>
      </c>
    </row>
    <row r="210" spans="1:2" ht="14.25">
      <c r="A210" s="17" t="s">
        <v>208</v>
      </c>
      <c r="B210" s="18">
        <v>1</v>
      </c>
    </row>
    <row r="211" spans="1:2" ht="14.25">
      <c r="A211" s="17" t="s">
        <v>209</v>
      </c>
      <c r="B211" s="18">
        <v>1</v>
      </c>
    </row>
    <row r="212" spans="1:2" ht="14.25">
      <c r="A212" s="17" t="s">
        <v>210</v>
      </c>
      <c r="B212" s="18">
        <v>1</v>
      </c>
    </row>
    <row r="213" spans="1:2" ht="14.25">
      <c r="A213" s="17" t="s">
        <v>211</v>
      </c>
      <c r="B213" s="18">
        <v>1</v>
      </c>
    </row>
    <row r="214" spans="1:2" ht="14.25">
      <c r="A214" s="17" t="s">
        <v>212</v>
      </c>
      <c r="B214" s="18">
        <v>2</v>
      </c>
    </row>
    <row r="215" spans="1:2" ht="14.25">
      <c r="A215" s="17" t="s">
        <v>213</v>
      </c>
      <c r="B215" s="18">
        <v>6</v>
      </c>
    </row>
    <row r="216" spans="1:2" ht="14.25">
      <c r="A216" s="17" t="s">
        <v>214</v>
      </c>
      <c r="B216" s="18">
        <v>3</v>
      </c>
    </row>
    <row r="217" spans="1:2" ht="14.25">
      <c r="A217" s="17" t="s">
        <v>215</v>
      </c>
      <c r="B217" s="18">
        <v>1</v>
      </c>
    </row>
    <row r="218" spans="1:2" ht="14.25">
      <c r="A218" s="17" t="s">
        <v>216</v>
      </c>
      <c r="B218" s="18">
        <v>1</v>
      </c>
    </row>
    <row r="219" spans="1:2" ht="14.25">
      <c r="A219" s="17" t="s">
        <v>217</v>
      </c>
      <c r="B219" s="18">
        <v>1</v>
      </c>
    </row>
    <row r="220" spans="1:2" ht="14.25">
      <c r="A220" s="17" t="s">
        <v>218</v>
      </c>
      <c r="B220" s="18">
        <v>1</v>
      </c>
    </row>
    <row r="221" spans="1:2" ht="14.25">
      <c r="A221" s="17" t="s">
        <v>219</v>
      </c>
      <c r="B221" s="18">
        <v>2</v>
      </c>
    </row>
    <row r="222" spans="1:2" ht="14.25">
      <c r="A222" s="17" t="s">
        <v>220</v>
      </c>
      <c r="B222" s="18">
        <v>1</v>
      </c>
    </row>
    <row r="223" spans="1:2" ht="14.25">
      <c r="A223" s="17" t="s">
        <v>221</v>
      </c>
      <c r="B223" s="18">
        <v>5</v>
      </c>
    </row>
    <row r="224" spans="1:2" ht="14.25">
      <c r="A224" s="17" t="s">
        <v>222</v>
      </c>
      <c r="B224" s="18">
        <v>5</v>
      </c>
    </row>
    <row r="225" spans="1:2" ht="14.25">
      <c r="A225" s="17" t="s">
        <v>223</v>
      </c>
      <c r="B225" s="18">
        <v>2</v>
      </c>
    </row>
    <row r="226" spans="1:2" ht="14.25">
      <c r="A226" s="17" t="s">
        <v>224</v>
      </c>
      <c r="B226" s="18">
        <v>2</v>
      </c>
    </row>
    <row r="227" spans="1:2" ht="14.25">
      <c r="A227" s="17" t="s">
        <v>225</v>
      </c>
      <c r="B227" s="18">
        <v>1</v>
      </c>
    </row>
    <row r="228" spans="1:2" ht="14.25">
      <c r="A228" s="17" t="s">
        <v>226</v>
      </c>
      <c r="B228" s="18">
        <v>2</v>
      </c>
    </row>
    <row r="229" spans="1:2" ht="14.25">
      <c r="A229" s="17" t="s">
        <v>227</v>
      </c>
      <c r="B229" s="18">
        <v>2</v>
      </c>
    </row>
    <row r="230" spans="1:2" ht="14.25">
      <c r="A230" s="17" t="s">
        <v>228</v>
      </c>
      <c r="B230" s="18">
        <v>1</v>
      </c>
    </row>
    <row r="231" spans="1:2" ht="14.25">
      <c r="A231" s="17" t="s">
        <v>229</v>
      </c>
      <c r="B231" s="18">
        <v>1</v>
      </c>
    </row>
    <row r="232" spans="1:2" ht="14.25">
      <c r="A232" s="17" t="s">
        <v>230</v>
      </c>
      <c r="B232" s="18">
        <v>3</v>
      </c>
    </row>
    <row r="233" spans="1:2" ht="14.25">
      <c r="A233" s="17" t="s">
        <v>231</v>
      </c>
      <c r="B233" s="18">
        <v>2</v>
      </c>
    </row>
    <row r="234" spans="1:2" ht="14.25">
      <c r="A234" s="17" t="s">
        <v>232</v>
      </c>
      <c r="B234" s="18">
        <v>2</v>
      </c>
    </row>
    <row r="235" spans="1:2" ht="14.25">
      <c r="A235" s="17" t="s">
        <v>233</v>
      </c>
      <c r="B235" s="18">
        <v>3</v>
      </c>
    </row>
    <row r="236" spans="1:2" ht="14.25">
      <c r="A236" s="17" t="s">
        <v>234</v>
      </c>
      <c r="B236" s="18">
        <v>1</v>
      </c>
    </row>
    <row r="237" spans="1:2" ht="14.25">
      <c r="A237" s="17" t="s">
        <v>235</v>
      </c>
      <c r="B237" s="18">
        <v>1</v>
      </c>
    </row>
    <row r="238" spans="1:2" ht="14.25">
      <c r="A238" s="17" t="s">
        <v>236</v>
      </c>
      <c r="B238" s="18">
        <v>1</v>
      </c>
    </row>
    <row r="239" spans="1:2" ht="14.25">
      <c r="A239" s="17" t="s">
        <v>237</v>
      </c>
      <c r="B239" s="18">
        <v>2</v>
      </c>
    </row>
    <row r="240" spans="1:2" ht="14.25">
      <c r="A240" s="17" t="s">
        <v>238</v>
      </c>
      <c r="B240" s="18">
        <v>7</v>
      </c>
    </row>
    <row r="241" spans="1:2" ht="14.25">
      <c r="A241" s="17" t="s">
        <v>239</v>
      </c>
      <c r="B241" s="18">
        <v>2</v>
      </c>
    </row>
    <row r="242" spans="1:2" ht="14.25">
      <c r="A242" s="17" t="s">
        <v>240</v>
      </c>
      <c r="B242" s="18">
        <v>3</v>
      </c>
    </row>
    <row r="243" spans="1:2" ht="14.25">
      <c r="A243" s="17" t="s">
        <v>241</v>
      </c>
      <c r="B243" s="18">
        <v>1</v>
      </c>
    </row>
    <row r="244" spans="1:2" ht="14.25">
      <c r="A244" s="17" t="s">
        <v>242</v>
      </c>
      <c r="B244" s="18">
        <v>2</v>
      </c>
    </row>
    <row r="245" spans="1:2" ht="14.25">
      <c r="A245" s="17" t="s">
        <v>243</v>
      </c>
      <c r="B245" s="18">
        <v>4</v>
      </c>
    </row>
    <row r="246" spans="1:2" ht="14.25">
      <c r="A246" s="17" t="s">
        <v>244</v>
      </c>
      <c r="B246" s="18">
        <v>1</v>
      </c>
    </row>
    <row r="247" spans="1:2" ht="14.25">
      <c r="A247" s="17" t="s">
        <v>245</v>
      </c>
      <c r="B247" s="18">
        <v>1</v>
      </c>
    </row>
    <row r="248" spans="1:2" ht="14.25">
      <c r="A248" s="17" t="s">
        <v>246</v>
      </c>
      <c r="B248" s="18">
        <v>1</v>
      </c>
    </row>
    <row r="249" spans="1:2" ht="14.25">
      <c r="A249" s="17" t="s">
        <v>247</v>
      </c>
      <c r="B249" s="18">
        <v>3</v>
      </c>
    </row>
    <row r="250" spans="1:2" ht="14.25">
      <c r="A250" s="17" t="s">
        <v>248</v>
      </c>
      <c r="B250" s="18">
        <v>2</v>
      </c>
    </row>
    <row r="251" spans="1:2" ht="14.25">
      <c r="A251" s="17" t="s">
        <v>249</v>
      </c>
      <c r="B251" s="18">
        <v>8</v>
      </c>
    </row>
    <row r="252" spans="1:2" ht="14.25">
      <c r="A252" s="17" t="s">
        <v>250</v>
      </c>
      <c r="B252" s="18">
        <v>1</v>
      </c>
    </row>
    <row r="253" spans="1:2" ht="14.25">
      <c r="A253" s="17" t="s">
        <v>251</v>
      </c>
      <c r="B253" s="18">
        <v>8</v>
      </c>
    </row>
    <row r="254" spans="1:2" ht="14.25">
      <c r="A254" s="17" t="s">
        <v>252</v>
      </c>
      <c r="B254" s="18">
        <v>1</v>
      </c>
    </row>
    <row r="255" spans="1:2" ht="14.25">
      <c r="A255" s="17" t="s">
        <v>318</v>
      </c>
      <c r="B255" s="18">
        <v>1</v>
      </c>
    </row>
    <row r="256" spans="1:2" ht="14.25">
      <c r="A256" s="17" t="s">
        <v>253</v>
      </c>
      <c r="B256" s="18">
        <v>1</v>
      </c>
    </row>
    <row r="257" spans="1:2" ht="14.25">
      <c r="A257" s="17" t="s">
        <v>254</v>
      </c>
      <c r="B257" s="18">
        <v>2</v>
      </c>
    </row>
    <row r="258" spans="1:2" ht="14.25">
      <c r="A258" s="17" t="s">
        <v>255</v>
      </c>
      <c r="B258" s="18">
        <v>2</v>
      </c>
    </row>
    <row r="259" spans="1:2" ht="14.25">
      <c r="A259" s="17" t="s">
        <v>256</v>
      </c>
      <c r="B259" s="18">
        <v>5</v>
      </c>
    </row>
    <row r="260" spans="1:2" ht="14.25">
      <c r="A260" s="17" t="s">
        <v>257</v>
      </c>
      <c r="B260" s="18">
        <v>2</v>
      </c>
    </row>
    <row r="261" spans="1:2" ht="14.25">
      <c r="A261" s="17" t="s">
        <v>258</v>
      </c>
      <c r="B261" s="18">
        <v>1</v>
      </c>
    </row>
    <row r="262" spans="1:2" ht="14.25">
      <c r="A262" s="17" t="s">
        <v>259</v>
      </c>
      <c r="B262" s="18">
        <v>1</v>
      </c>
    </row>
    <row r="263" spans="1:2" ht="14.25">
      <c r="A263" s="17" t="s">
        <v>260</v>
      </c>
      <c r="B263" s="18">
        <v>1</v>
      </c>
    </row>
    <row r="264" spans="1:2" ht="14.25">
      <c r="A264" s="17" t="s">
        <v>261</v>
      </c>
      <c r="B264" s="18">
        <v>1</v>
      </c>
    </row>
    <row r="265" spans="1:2" ht="14.25">
      <c r="A265" s="17" t="s">
        <v>262</v>
      </c>
      <c r="B265" s="18">
        <v>1</v>
      </c>
    </row>
    <row r="266" spans="1:2" ht="14.25">
      <c r="A266" s="17" t="s">
        <v>263</v>
      </c>
      <c r="B266" s="18">
        <v>1</v>
      </c>
    </row>
    <row r="267" spans="1:2" ht="14.25">
      <c r="A267" s="17" t="s">
        <v>264</v>
      </c>
      <c r="B267" s="18">
        <v>3</v>
      </c>
    </row>
    <row r="268" spans="1:2" ht="14.25">
      <c r="A268" s="17" t="s">
        <v>265</v>
      </c>
      <c r="B268" s="18">
        <v>3</v>
      </c>
    </row>
    <row r="269" spans="1:2" ht="14.25">
      <c r="A269" s="17" t="s">
        <v>266</v>
      </c>
      <c r="B269" s="18">
        <v>5</v>
      </c>
    </row>
    <row r="270" spans="1:2" ht="14.25">
      <c r="A270" s="17" t="s">
        <v>267</v>
      </c>
      <c r="B270" s="18">
        <v>2</v>
      </c>
    </row>
    <row r="271" spans="1:2" ht="14.25">
      <c r="A271" s="17" t="s">
        <v>268</v>
      </c>
      <c r="B271" s="18">
        <v>3</v>
      </c>
    </row>
    <row r="272" spans="1:2" ht="14.25">
      <c r="A272" s="17" t="s">
        <v>269</v>
      </c>
      <c r="B272" s="18">
        <v>1</v>
      </c>
    </row>
    <row r="273" spans="1:2" ht="14.25">
      <c r="A273" s="17" t="s">
        <v>270</v>
      </c>
      <c r="B273" s="18">
        <v>9</v>
      </c>
    </row>
    <row r="274" spans="1:2" ht="14.25">
      <c r="A274" s="17" t="s">
        <v>271</v>
      </c>
      <c r="B274" s="18">
        <v>2</v>
      </c>
    </row>
    <row r="275" spans="1:2" ht="14.25">
      <c r="A275" s="17" t="s">
        <v>272</v>
      </c>
      <c r="B275" s="18">
        <v>1</v>
      </c>
    </row>
    <row r="276" spans="1:2" ht="14.25">
      <c r="A276" s="17" t="s">
        <v>273</v>
      </c>
      <c r="B276" s="18">
        <v>2</v>
      </c>
    </row>
    <row r="277" spans="1:2" ht="14.25">
      <c r="A277" s="17" t="s">
        <v>274</v>
      </c>
      <c r="B277" s="18">
        <v>1</v>
      </c>
    </row>
    <row r="278" spans="1:2" ht="14.25">
      <c r="A278" s="17" t="s">
        <v>275</v>
      </c>
      <c r="B278" s="18">
        <v>2</v>
      </c>
    </row>
    <row r="279" spans="1:2" ht="14.25">
      <c r="A279" s="17" t="s">
        <v>276</v>
      </c>
      <c r="B279" s="18">
        <v>1</v>
      </c>
    </row>
    <row r="280" spans="1:2" ht="14.25">
      <c r="A280" s="17" t="s">
        <v>277</v>
      </c>
      <c r="B280" s="18">
        <v>2</v>
      </c>
    </row>
    <row r="281" spans="1:2" ht="14.25">
      <c r="A281" s="17" t="s">
        <v>278</v>
      </c>
      <c r="B281" s="18">
        <v>1</v>
      </c>
    </row>
    <row r="282" spans="1:2" ht="14.25">
      <c r="A282" s="17" t="s">
        <v>279</v>
      </c>
      <c r="B282" s="18">
        <v>2</v>
      </c>
    </row>
    <row r="283" spans="1:2" ht="14.25">
      <c r="A283" s="17" t="s">
        <v>280</v>
      </c>
      <c r="B283" s="18">
        <v>1</v>
      </c>
    </row>
    <row r="284" spans="1:2" ht="14.25">
      <c r="A284" s="17" t="s">
        <v>281</v>
      </c>
      <c r="B284" s="18">
        <v>1</v>
      </c>
    </row>
    <row r="285" spans="1:2" ht="14.25">
      <c r="A285" s="17" t="s">
        <v>282</v>
      </c>
      <c r="B285" s="18">
        <v>4</v>
      </c>
    </row>
    <row r="286" spans="1:2" ht="14.25">
      <c r="A286" s="17" t="s">
        <v>283</v>
      </c>
      <c r="B286" s="18">
        <v>2</v>
      </c>
    </row>
    <row r="287" spans="1:2" ht="14.25">
      <c r="A287" s="17" t="s">
        <v>284</v>
      </c>
      <c r="B287" s="18">
        <v>5</v>
      </c>
    </row>
    <row r="288" spans="1:2" ht="14.25">
      <c r="A288" s="17" t="s">
        <v>285</v>
      </c>
      <c r="B288" s="18">
        <v>1</v>
      </c>
    </row>
    <row r="289" spans="1:2" ht="14.25">
      <c r="A289" s="17" t="s">
        <v>286</v>
      </c>
      <c r="B289" s="18">
        <v>1</v>
      </c>
    </row>
    <row r="290" spans="1:2" ht="14.25">
      <c r="A290" s="17" t="s">
        <v>287</v>
      </c>
      <c r="B290" s="18">
        <v>2</v>
      </c>
    </row>
    <row r="291" spans="1:2" ht="14.25">
      <c r="A291" s="17" t="s">
        <v>288</v>
      </c>
      <c r="B291" s="18">
        <v>2</v>
      </c>
    </row>
    <row r="292" spans="1:2" ht="14.25">
      <c r="A292" s="17" t="s">
        <v>289</v>
      </c>
      <c r="B292" s="18">
        <v>3</v>
      </c>
    </row>
    <row r="293" spans="1:2" ht="14.25">
      <c r="A293" s="17" t="s">
        <v>290</v>
      </c>
      <c r="B293" s="18">
        <v>2</v>
      </c>
    </row>
    <row r="294" spans="1:2" ht="14.25">
      <c r="A294" s="17" t="s">
        <v>291</v>
      </c>
      <c r="B294" s="18">
        <v>2</v>
      </c>
    </row>
    <row r="295" spans="1:2" ht="14.25">
      <c r="A295" s="17" t="s">
        <v>292</v>
      </c>
      <c r="B295" s="18">
        <v>2</v>
      </c>
    </row>
    <row r="296" spans="1:2" ht="14.25">
      <c r="A296" s="17" t="s">
        <v>293</v>
      </c>
      <c r="B296" s="18">
        <v>2</v>
      </c>
    </row>
    <row r="297" spans="1:2" ht="14.25">
      <c r="A297" s="17" t="s">
        <v>294</v>
      </c>
      <c r="B297" s="18">
        <v>3</v>
      </c>
    </row>
    <row r="298" spans="1:2" ht="14.25">
      <c r="A298" s="17" t="s">
        <v>295</v>
      </c>
      <c r="B298" s="18">
        <v>1</v>
      </c>
    </row>
    <row r="299" spans="1:2" ht="14.25">
      <c r="A299" s="17" t="s">
        <v>296</v>
      </c>
      <c r="B299" s="18">
        <v>1</v>
      </c>
    </row>
    <row r="300" spans="1:2" ht="14.25">
      <c r="A300" s="17" t="s">
        <v>297</v>
      </c>
      <c r="B300" s="18">
        <v>2</v>
      </c>
    </row>
    <row r="301" spans="1:2" ht="14.25">
      <c r="A301" s="17" t="s">
        <v>298</v>
      </c>
      <c r="B301" s="18">
        <v>1</v>
      </c>
    </row>
    <row r="302" spans="1:2" ht="14.25">
      <c r="A302" s="17" t="s">
        <v>299</v>
      </c>
      <c r="B302" s="18">
        <v>1</v>
      </c>
    </row>
    <row r="303" spans="1:2" ht="14.25">
      <c r="A303" s="17" t="s">
        <v>300</v>
      </c>
      <c r="B303" s="18">
        <v>1</v>
      </c>
    </row>
    <row r="304" spans="1:2" ht="14.25">
      <c r="A304" s="17" t="s">
        <v>301</v>
      </c>
      <c r="B304" s="18">
        <v>7</v>
      </c>
    </row>
    <row r="305" spans="1:2" ht="14.25">
      <c r="A305" s="17" t="s">
        <v>302</v>
      </c>
      <c r="B305" s="18">
        <v>9</v>
      </c>
    </row>
    <row r="306" spans="1:2" ht="14.25">
      <c r="A306" s="17" t="s">
        <v>303</v>
      </c>
      <c r="B306" s="18">
        <v>1</v>
      </c>
    </row>
    <row r="307" spans="1:2" ht="14.25">
      <c r="A307" s="17" t="s">
        <v>304</v>
      </c>
      <c r="B307" s="18">
        <v>2</v>
      </c>
    </row>
    <row r="308" spans="1:2" ht="14.25">
      <c r="A308" s="17" t="s">
        <v>305</v>
      </c>
      <c r="B308" s="18">
        <v>1</v>
      </c>
    </row>
    <row r="309" spans="1:2" ht="14.25">
      <c r="A309" s="19" t="s">
        <v>11</v>
      </c>
      <c r="B309" s="20">
        <v>893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1:U21"/>
  <sheetViews>
    <sheetView tabSelected="1" workbookViewId="0" topLeftCell="A1">
      <pane ySplit="1" topLeftCell="BM2" activePane="bottomLeft" state="frozen"/>
      <selection pane="topLeft" activeCell="A1" sqref="A1"/>
      <selection pane="bottomLeft" activeCell="I6" sqref="I6"/>
    </sheetView>
  </sheetViews>
  <sheetFormatPr defaultColWidth="9.00390625" defaultRowHeight="14.25"/>
  <cols>
    <col min="1" max="1" width="4.375" style="11" customWidth="1"/>
    <col min="2" max="2" width="3.50390625" style="3" customWidth="1"/>
    <col min="3" max="3" width="5.00390625" style="3" customWidth="1"/>
    <col min="4" max="4" width="13.25390625" style="2" customWidth="1"/>
    <col min="5" max="5" width="7.625" style="3" customWidth="1"/>
    <col min="6" max="6" width="5.00390625" style="3" customWidth="1"/>
    <col min="7" max="7" width="13.75390625" style="2" customWidth="1"/>
    <col min="8" max="8" width="5.00390625" style="3" customWidth="1"/>
    <col min="9" max="9" width="16.875" style="5" customWidth="1"/>
    <col min="10" max="10" width="5.00390625" style="3" customWidth="1"/>
    <col min="11" max="11" width="10.00390625" style="3" customWidth="1"/>
    <col min="12" max="12" width="5.625" style="3" customWidth="1"/>
    <col min="13" max="13" width="5.00390625" style="3" customWidth="1"/>
    <col min="14" max="14" width="19.75390625" style="5" customWidth="1"/>
    <col min="15" max="15" width="8.125" style="3" customWidth="1"/>
    <col min="16" max="16" width="6.75390625" style="3" customWidth="1"/>
    <col min="17" max="17" width="7.625" style="5" customWidth="1"/>
    <col min="18" max="18" width="7.375" style="3" customWidth="1"/>
    <col min="19" max="19" width="12.75390625" style="4" customWidth="1"/>
    <col min="20" max="20" width="7.625" style="2" customWidth="1"/>
    <col min="21" max="21" width="7.25390625" style="2" customWidth="1"/>
  </cols>
  <sheetData>
    <row r="1" spans="1:21" s="1" customFormat="1" ht="19.5" customHeight="1">
      <c r="A1" s="10" t="s">
        <v>374</v>
      </c>
      <c r="B1" s="7" t="s">
        <v>375</v>
      </c>
      <c r="C1" s="7" t="s">
        <v>376</v>
      </c>
      <c r="D1" s="8" t="s">
        <v>377</v>
      </c>
      <c r="E1" s="7" t="s">
        <v>378</v>
      </c>
      <c r="F1" s="7" t="s">
        <v>379</v>
      </c>
      <c r="G1" s="8" t="s">
        <v>380</v>
      </c>
      <c r="H1" s="7" t="s">
        <v>381</v>
      </c>
      <c r="I1" s="9" t="s">
        <v>382</v>
      </c>
      <c r="J1" s="7" t="s">
        <v>383</v>
      </c>
      <c r="K1" s="7" t="s">
        <v>384</v>
      </c>
      <c r="L1" s="7" t="s">
        <v>385</v>
      </c>
      <c r="M1" s="7" t="s">
        <v>386</v>
      </c>
      <c r="N1" s="7" t="s">
        <v>387</v>
      </c>
      <c r="O1" s="22" t="s">
        <v>0</v>
      </c>
      <c r="P1" s="7" t="s">
        <v>1</v>
      </c>
      <c r="Q1" s="9" t="s">
        <v>2</v>
      </c>
      <c r="R1" s="7" t="s">
        <v>3</v>
      </c>
      <c r="S1" s="7" t="s">
        <v>4</v>
      </c>
      <c r="T1" s="9" t="s">
        <v>5</v>
      </c>
      <c r="U1" s="9" t="s">
        <v>6</v>
      </c>
    </row>
    <row r="2" spans="1:14" ht="19.5" customHeight="1">
      <c r="A2" s="23"/>
      <c r="B2" s="12" t="s">
        <v>373</v>
      </c>
      <c r="C2" s="12" t="s">
        <v>372</v>
      </c>
      <c r="D2" s="21" t="s">
        <v>328</v>
      </c>
      <c r="E2" s="21" t="s">
        <v>329</v>
      </c>
      <c r="F2" s="21" t="s">
        <v>372</v>
      </c>
      <c r="G2" s="21" t="s">
        <v>349</v>
      </c>
      <c r="H2" s="21">
        <v>55</v>
      </c>
      <c r="I2" s="21" t="s">
        <v>359</v>
      </c>
      <c r="J2" s="21">
        <v>5</v>
      </c>
      <c r="K2" s="12" t="s">
        <v>397</v>
      </c>
      <c r="L2" s="21" t="s">
        <v>371</v>
      </c>
      <c r="M2" s="12">
        <v>1</v>
      </c>
      <c r="N2" s="6" t="s">
        <v>388</v>
      </c>
    </row>
    <row r="3" spans="1:14" ht="19.5" customHeight="1">
      <c r="A3" s="23"/>
      <c r="B3" s="12" t="s">
        <v>373</v>
      </c>
      <c r="C3" s="12" t="s">
        <v>372</v>
      </c>
      <c r="D3" s="21" t="s">
        <v>328</v>
      </c>
      <c r="E3" s="21" t="s">
        <v>329</v>
      </c>
      <c r="F3" s="21" t="s">
        <v>372</v>
      </c>
      <c r="G3" s="21" t="s">
        <v>350</v>
      </c>
      <c r="H3" s="21">
        <v>52</v>
      </c>
      <c r="I3" s="21" t="s">
        <v>360</v>
      </c>
      <c r="J3" s="21">
        <v>2</v>
      </c>
      <c r="K3" s="12" t="s">
        <v>397</v>
      </c>
      <c r="L3" s="21" t="s">
        <v>371</v>
      </c>
      <c r="M3" s="12">
        <v>1</v>
      </c>
      <c r="N3" s="6" t="s">
        <v>388</v>
      </c>
    </row>
    <row r="4" spans="1:14" ht="19.5" customHeight="1">
      <c r="A4" s="23"/>
      <c r="B4" s="12" t="s">
        <v>373</v>
      </c>
      <c r="C4" s="12" t="s">
        <v>372</v>
      </c>
      <c r="D4" s="21" t="s">
        <v>330</v>
      </c>
      <c r="E4" s="21" t="s">
        <v>331</v>
      </c>
      <c r="F4" s="21" t="s">
        <v>372</v>
      </c>
      <c r="G4" s="21" t="s">
        <v>349</v>
      </c>
      <c r="H4" s="21">
        <v>55</v>
      </c>
      <c r="I4" s="21" t="s">
        <v>359</v>
      </c>
      <c r="J4" s="21">
        <v>2</v>
      </c>
      <c r="K4" s="12" t="s">
        <v>397</v>
      </c>
      <c r="L4" s="21" t="s">
        <v>371</v>
      </c>
      <c r="M4" s="12">
        <v>4</v>
      </c>
      <c r="N4" s="6" t="s">
        <v>391</v>
      </c>
    </row>
    <row r="5" spans="1:14" ht="19.5" customHeight="1">
      <c r="A5" s="23"/>
      <c r="B5" s="12" t="s">
        <v>373</v>
      </c>
      <c r="C5" s="12" t="s">
        <v>372</v>
      </c>
      <c r="D5" s="21" t="s">
        <v>330</v>
      </c>
      <c r="E5" s="21" t="s">
        <v>332</v>
      </c>
      <c r="F5" s="21" t="s">
        <v>372</v>
      </c>
      <c r="G5" s="21" t="s">
        <v>350</v>
      </c>
      <c r="H5" s="21">
        <v>52</v>
      </c>
      <c r="I5" s="21" t="s">
        <v>360</v>
      </c>
      <c r="J5" s="21">
        <v>3</v>
      </c>
      <c r="K5" s="12" t="s">
        <v>397</v>
      </c>
      <c r="L5" s="21" t="s">
        <v>371</v>
      </c>
      <c r="M5" s="12">
        <v>4</v>
      </c>
      <c r="N5" s="6" t="s">
        <v>391</v>
      </c>
    </row>
    <row r="6" spans="1:14" ht="19.5" customHeight="1">
      <c r="A6" s="23"/>
      <c r="B6" s="12" t="s">
        <v>373</v>
      </c>
      <c r="C6" s="12" t="s">
        <v>372</v>
      </c>
      <c r="D6" s="21" t="s">
        <v>340</v>
      </c>
      <c r="E6" s="21" t="s">
        <v>341</v>
      </c>
      <c r="F6" s="21" t="s">
        <v>372</v>
      </c>
      <c r="G6" s="21" t="s">
        <v>353</v>
      </c>
      <c r="H6" s="21">
        <v>50</v>
      </c>
      <c r="I6" s="21" t="s">
        <v>365</v>
      </c>
      <c r="J6" s="21">
        <v>8</v>
      </c>
      <c r="K6" s="12" t="s">
        <v>397</v>
      </c>
      <c r="L6" s="21" t="s">
        <v>371</v>
      </c>
      <c r="M6" s="12">
        <v>3</v>
      </c>
      <c r="N6" s="6" t="s">
        <v>390</v>
      </c>
    </row>
    <row r="7" spans="1:14" ht="19.5" customHeight="1">
      <c r="A7" s="23"/>
      <c r="B7" s="12" t="s">
        <v>373</v>
      </c>
      <c r="C7" s="12" t="s">
        <v>372</v>
      </c>
      <c r="D7" s="21" t="s">
        <v>340</v>
      </c>
      <c r="E7" s="21" t="s">
        <v>341</v>
      </c>
      <c r="F7" s="21" t="s">
        <v>372</v>
      </c>
      <c r="G7" s="21" t="s">
        <v>354</v>
      </c>
      <c r="H7" s="21">
        <v>50</v>
      </c>
      <c r="I7" s="21" t="s">
        <v>367</v>
      </c>
      <c r="J7" s="21">
        <v>5</v>
      </c>
      <c r="K7" s="12" t="s">
        <v>397</v>
      </c>
      <c r="L7" s="21" t="s">
        <v>371</v>
      </c>
      <c r="M7" s="12">
        <v>3</v>
      </c>
      <c r="N7" s="6" t="s">
        <v>390</v>
      </c>
    </row>
    <row r="8" spans="1:14" ht="19.5" customHeight="1">
      <c r="A8" s="23"/>
      <c r="B8" s="12" t="s">
        <v>373</v>
      </c>
      <c r="C8" s="12" t="s">
        <v>372</v>
      </c>
      <c r="D8" s="21" t="s">
        <v>340</v>
      </c>
      <c r="E8" s="21" t="s">
        <v>341</v>
      </c>
      <c r="F8" s="21" t="s">
        <v>372</v>
      </c>
      <c r="G8" s="21" t="s">
        <v>355</v>
      </c>
      <c r="H8" s="21">
        <v>48</v>
      </c>
      <c r="I8" s="21" t="s">
        <v>369</v>
      </c>
      <c r="J8" s="21">
        <v>14</v>
      </c>
      <c r="K8" s="12" t="s">
        <v>397</v>
      </c>
      <c r="L8" s="21" t="s">
        <v>371</v>
      </c>
      <c r="M8" s="12">
        <v>3</v>
      </c>
      <c r="N8" s="6" t="s">
        <v>390</v>
      </c>
    </row>
    <row r="9" spans="1:14" ht="19.5" customHeight="1">
      <c r="A9" s="23"/>
      <c r="B9" s="12" t="s">
        <v>373</v>
      </c>
      <c r="C9" s="12" t="s">
        <v>372</v>
      </c>
      <c r="D9" s="21" t="s">
        <v>333</v>
      </c>
      <c r="E9" s="21" t="s">
        <v>325</v>
      </c>
      <c r="F9" s="21" t="s">
        <v>372</v>
      </c>
      <c r="G9" s="21" t="s">
        <v>351</v>
      </c>
      <c r="H9" s="21">
        <v>47</v>
      </c>
      <c r="I9" s="21" t="s">
        <v>361</v>
      </c>
      <c r="J9" s="21">
        <v>6</v>
      </c>
      <c r="K9" s="12" t="s">
        <v>397</v>
      </c>
      <c r="L9" s="21" t="s">
        <v>371</v>
      </c>
      <c r="M9" s="12">
        <v>2</v>
      </c>
      <c r="N9" s="6" t="s">
        <v>389</v>
      </c>
    </row>
    <row r="10" spans="1:14" ht="19.5" customHeight="1">
      <c r="A10" s="23"/>
      <c r="B10" s="12" t="s">
        <v>373</v>
      </c>
      <c r="C10" s="12" t="s">
        <v>372</v>
      </c>
      <c r="D10" s="21" t="s">
        <v>333</v>
      </c>
      <c r="E10" s="21" t="s">
        <v>337</v>
      </c>
      <c r="F10" s="21" t="s">
        <v>372</v>
      </c>
      <c r="G10" s="21" t="s">
        <v>352</v>
      </c>
      <c r="H10" s="21">
        <v>49</v>
      </c>
      <c r="I10" s="21" t="s">
        <v>363</v>
      </c>
      <c r="J10" s="21">
        <v>6</v>
      </c>
      <c r="K10" s="12" t="s">
        <v>397</v>
      </c>
      <c r="L10" s="21" t="s">
        <v>371</v>
      </c>
      <c r="M10" s="12">
        <v>2</v>
      </c>
      <c r="N10" s="6" t="s">
        <v>389</v>
      </c>
    </row>
    <row r="11" spans="1:14" ht="19.5" customHeight="1">
      <c r="A11" s="23"/>
      <c r="B11" s="12" t="s">
        <v>373</v>
      </c>
      <c r="C11" s="12" t="s">
        <v>372</v>
      </c>
      <c r="D11" s="21" t="s">
        <v>323</v>
      </c>
      <c r="E11" s="21" t="s">
        <v>324</v>
      </c>
      <c r="F11" s="21" t="s">
        <v>372</v>
      </c>
      <c r="G11" s="21" t="s">
        <v>347</v>
      </c>
      <c r="H11" s="21">
        <v>40</v>
      </c>
      <c r="I11" s="21" t="s">
        <v>357</v>
      </c>
      <c r="J11" s="21">
        <v>1</v>
      </c>
      <c r="K11" s="12" t="s">
        <v>397</v>
      </c>
      <c r="L11" s="21" t="s">
        <v>371</v>
      </c>
      <c r="M11" s="12">
        <v>5</v>
      </c>
      <c r="N11" s="6" t="s">
        <v>392</v>
      </c>
    </row>
    <row r="12" spans="1:14" ht="19.5" customHeight="1">
      <c r="A12" s="23"/>
      <c r="B12" s="12" t="s">
        <v>373</v>
      </c>
      <c r="C12" s="12" t="s">
        <v>372</v>
      </c>
      <c r="D12" s="21" t="s">
        <v>326</v>
      </c>
      <c r="E12" s="21" t="s">
        <v>327</v>
      </c>
      <c r="F12" s="21" t="s">
        <v>372</v>
      </c>
      <c r="G12" s="21" t="s">
        <v>348</v>
      </c>
      <c r="H12" s="21">
        <v>42</v>
      </c>
      <c r="I12" s="21" t="s">
        <v>358</v>
      </c>
      <c r="J12" s="21">
        <v>2</v>
      </c>
      <c r="K12" s="12" t="s">
        <v>397</v>
      </c>
      <c r="L12" s="21" t="s">
        <v>371</v>
      </c>
      <c r="M12" s="12">
        <v>6</v>
      </c>
      <c r="N12" s="6" t="s">
        <v>393</v>
      </c>
    </row>
    <row r="13" spans="1:14" ht="19.5" customHeight="1">
      <c r="A13" s="23"/>
      <c r="B13" s="12" t="s">
        <v>373</v>
      </c>
      <c r="C13" s="12" t="s">
        <v>372</v>
      </c>
      <c r="D13" s="21" t="s">
        <v>326</v>
      </c>
      <c r="E13" s="21" t="s">
        <v>334</v>
      </c>
      <c r="F13" s="21" t="s">
        <v>372</v>
      </c>
      <c r="G13" s="21" t="s">
        <v>351</v>
      </c>
      <c r="H13" s="21">
        <v>47</v>
      </c>
      <c r="I13" s="21" t="s">
        <v>362</v>
      </c>
      <c r="J13" s="21">
        <v>2</v>
      </c>
      <c r="K13" s="12" t="s">
        <v>397</v>
      </c>
      <c r="L13" s="21" t="s">
        <v>371</v>
      </c>
      <c r="M13" s="12">
        <v>6</v>
      </c>
      <c r="N13" s="6" t="s">
        <v>393</v>
      </c>
    </row>
    <row r="14" spans="1:14" ht="19.5" customHeight="1">
      <c r="A14" s="23"/>
      <c r="B14" s="12" t="s">
        <v>373</v>
      </c>
      <c r="C14" s="12" t="s">
        <v>372</v>
      </c>
      <c r="D14" s="21" t="s">
        <v>326</v>
      </c>
      <c r="E14" s="21" t="s">
        <v>338</v>
      </c>
      <c r="F14" s="21" t="s">
        <v>372</v>
      </c>
      <c r="G14" s="21" t="s">
        <v>352</v>
      </c>
      <c r="H14" s="21">
        <v>49</v>
      </c>
      <c r="I14" s="21" t="s">
        <v>364</v>
      </c>
      <c r="J14" s="21">
        <v>2</v>
      </c>
      <c r="K14" s="12" t="s">
        <v>397</v>
      </c>
      <c r="L14" s="21" t="s">
        <v>371</v>
      </c>
      <c r="M14" s="12">
        <v>6</v>
      </c>
      <c r="N14" s="6" t="s">
        <v>393</v>
      </c>
    </row>
    <row r="15" spans="1:14" ht="19.5" customHeight="1">
      <c r="A15" s="23"/>
      <c r="B15" s="12" t="s">
        <v>373</v>
      </c>
      <c r="C15" s="12" t="s">
        <v>372</v>
      </c>
      <c r="D15" s="21" t="s">
        <v>321</v>
      </c>
      <c r="E15" s="21" t="s">
        <v>322</v>
      </c>
      <c r="F15" s="21" t="s">
        <v>372</v>
      </c>
      <c r="G15" s="21" t="s">
        <v>347</v>
      </c>
      <c r="H15" s="21">
        <v>40</v>
      </c>
      <c r="I15" s="21" t="s">
        <v>357</v>
      </c>
      <c r="J15" s="21">
        <v>3</v>
      </c>
      <c r="K15" s="12" t="s">
        <v>397</v>
      </c>
      <c r="L15" s="21" t="s">
        <v>371</v>
      </c>
      <c r="M15" s="12">
        <v>7</v>
      </c>
      <c r="N15" s="6" t="s">
        <v>394</v>
      </c>
    </row>
    <row r="16" spans="1:14" ht="19.5" customHeight="1">
      <c r="A16" s="23"/>
      <c r="B16" s="12" t="s">
        <v>373</v>
      </c>
      <c r="C16" s="12" t="s">
        <v>372</v>
      </c>
      <c r="D16" s="21" t="s">
        <v>345</v>
      </c>
      <c r="E16" s="21" t="s">
        <v>346</v>
      </c>
      <c r="F16" s="21" t="s">
        <v>372</v>
      </c>
      <c r="G16" s="21" t="s">
        <v>356</v>
      </c>
      <c r="H16" s="21">
        <v>47</v>
      </c>
      <c r="I16" s="21" t="s">
        <v>370</v>
      </c>
      <c r="J16" s="21">
        <v>1</v>
      </c>
      <c r="K16" s="12" t="s">
        <v>397</v>
      </c>
      <c r="L16" s="21" t="s">
        <v>371</v>
      </c>
      <c r="M16" s="12">
        <v>7</v>
      </c>
      <c r="N16" s="6" t="s">
        <v>394</v>
      </c>
    </row>
    <row r="17" spans="1:14" ht="19.5" customHeight="1">
      <c r="A17" s="23"/>
      <c r="B17" s="12" t="s">
        <v>373</v>
      </c>
      <c r="C17" s="12" t="s">
        <v>372</v>
      </c>
      <c r="D17" s="21" t="s">
        <v>342</v>
      </c>
      <c r="E17" s="21" t="s">
        <v>343</v>
      </c>
      <c r="F17" s="21" t="s">
        <v>372</v>
      </c>
      <c r="G17" s="21" t="s">
        <v>353</v>
      </c>
      <c r="H17" s="21">
        <v>50</v>
      </c>
      <c r="I17" s="21" t="s">
        <v>366</v>
      </c>
      <c r="J17" s="21">
        <v>7</v>
      </c>
      <c r="K17" s="12" t="s">
        <v>397</v>
      </c>
      <c r="L17" s="21" t="s">
        <v>371</v>
      </c>
      <c r="M17" s="12">
        <v>8</v>
      </c>
      <c r="N17" s="6" t="s">
        <v>395</v>
      </c>
    </row>
    <row r="18" spans="1:14" ht="19.5" customHeight="1">
      <c r="A18" s="23"/>
      <c r="B18" s="12" t="s">
        <v>373</v>
      </c>
      <c r="C18" s="12" t="s">
        <v>372</v>
      </c>
      <c r="D18" s="21" t="s">
        <v>342</v>
      </c>
      <c r="E18" s="21" t="s">
        <v>344</v>
      </c>
      <c r="F18" s="21" t="s">
        <v>372</v>
      </c>
      <c r="G18" s="21" t="s">
        <v>354</v>
      </c>
      <c r="H18" s="21">
        <v>50</v>
      </c>
      <c r="I18" s="21" t="s">
        <v>368</v>
      </c>
      <c r="J18" s="21">
        <v>4</v>
      </c>
      <c r="K18" s="12" t="s">
        <v>397</v>
      </c>
      <c r="L18" s="21" t="s">
        <v>371</v>
      </c>
      <c r="M18" s="12">
        <v>8</v>
      </c>
      <c r="N18" s="6" t="s">
        <v>395</v>
      </c>
    </row>
    <row r="19" spans="1:14" ht="19.5" customHeight="1">
      <c r="A19" s="23"/>
      <c r="B19" s="12" t="s">
        <v>373</v>
      </c>
      <c r="C19" s="12" t="s">
        <v>372</v>
      </c>
      <c r="D19" s="21" t="s">
        <v>319</v>
      </c>
      <c r="E19" s="21" t="s">
        <v>320</v>
      </c>
      <c r="F19" s="21" t="s">
        <v>372</v>
      </c>
      <c r="G19" s="21" t="s">
        <v>347</v>
      </c>
      <c r="H19" s="21">
        <v>40</v>
      </c>
      <c r="I19" s="21" t="s">
        <v>357</v>
      </c>
      <c r="J19" s="21">
        <v>1</v>
      </c>
      <c r="K19" s="12" t="s">
        <v>397</v>
      </c>
      <c r="L19" s="21" t="s">
        <v>371</v>
      </c>
      <c r="M19" s="12">
        <v>9</v>
      </c>
      <c r="N19" s="6" t="s">
        <v>396</v>
      </c>
    </row>
    <row r="20" spans="1:14" ht="19.5" customHeight="1">
      <c r="A20" s="23"/>
      <c r="B20" s="12" t="s">
        <v>373</v>
      </c>
      <c r="C20" s="12" t="s">
        <v>372</v>
      </c>
      <c r="D20" s="21" t="s">
        <v>335</v>
      </c>
      <c r="E20" s="21" t="s">
        <v>336</v>
      </c>
      <c r="F20" s="21" t="s">
        <v>372</v>
      </c>
      <c r="G20" s="21" t="s">
        <v>351</v>
      </c>
      <c r="H20" s="21">
        <v>47</v>
      </c>
      <c r="I20" s="21" t="s">
        <v>358</v>
      </c>
      <c r="J20" s="21">
        <v>4</v>
      </c>
      <c r="K20" s="12" t="s">
        <v>397</v>
      </c>
      <c r="L20" s="21" t="s">
        <v>371</v>
      </c>
      <c r="M20" s="12">
        <v>9</v>
      </c>
      <c r="N20" s="6" t="s">
        <v>396</v>
      </c>
    </row>
    <row r="21" spans="1:14" ht="19.5" customHeight="1">
      <c r="A21" s="23"/>
      <c r="B21" s="12" t="s">
        <v>373</v>
      </c>
      <c r="C21" s="12" t="s">
        <v>372</v>
      </c>
      <c r="D21" s="21" t="s">
        <v>335</v>
      </c>
      <c r="E21" s="21" t="s">
        <v>339</v>
      </c>
      <c r="F21" s="21" t="s">
        <v>372</v>
      </c>
      <c r="G21" s="21" t="s">
        <v>352</v>
      </c>
      <c r="H21" s="21">
        <v>49</v>
      </c>
      <c r="I21" s="21"/>
      <c r="J21" s="21"/>
      <c r="K21" s="12" t="s">
        <v>397</v>
      </c>
      <c r="L21" s="21" t="s">
        <v>371</v>
      </c>
      <c r="M21" s="12">
        <v>9</v>
      </c>
      <c r="N21" s="6" t="s">
        <v>396</v>
      </c>
    </row>
  </sheetData>
  <autoFilter ref="A1:U21"/>
  <printOptions horizontalCentered="1"/>
  <pageMargins left="0.15748031496062992" right="0.2755905511811024" top="0.59" bottom="0.33" header="0.15748031496062992" footer="0.15"/>
  <pageSetup horizontalDpi="600" verticalDpi="600" orientation="landscape" paperSize="9" r:id="rId3"/>
  <headerFooter alignWithMargins="0">
    <oddHeader xml:space="preserve">&amp;C&amp;"黑体,加粗"&amp;16海南师范大学2013-2014学年度第一学期期末考试（考查）工作安排汇总表 </oddHeader>
    <oddFooter>&amp;C&amp;P/&amp;N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2014-06-11T09:01:40Z</cp:lastPrinted>
  <dcterms:created xsi:type="dcterms:W3CDTF">2012-11-19T02:32:39Z</dcterms:created>
  <dcterms:modified xsi:type="dcterms:W3CDTF">2014-06-11T09:02:05Z</dcterms:modified>
  <cp:category/>
  <cp:version/>
  <cp:contentType/>
  <cp:contentStatus/>
</cp:coreProperties>
</file>